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Enexis.local\home\grow50\falmoes1\Documents\"/>
    </mc:Choice>
  </mc:AlternateContent>
  <bookViews>
    <workbookView xWindow="0" yWindow="0" windowWidth="19200" windowHeight="6948"/>
  </bookViews>
  <sheets>
    <sheet name="sl-excel-export" sheetId="1" r:id="rId1"/>
  </sheets>
  <definedNames>
    <definedName name="_xlnm.Print_Titles" localSheetId="0">'sl-excel-export'!$1:$1</definedName>
  </definedNames>
  <calcPr calcId="171027"/>
</workbook>
</file>

<file path=xl/calcChain.xml><?xml version="1.0" encoding="utf-8"?>
<calcChain xmlns="http://schemas.openxmlformats.org/spreadsheetml/2006/main">
  <c r="E159" i="1" l="1"/>
  <c r="E151" i="1"/>
  <c r="E133" i="1"/>
  <c r="G113" i="1" l="1"/>
  <c r="G81" i="1"/>
  <c r="G53" i="1"/>
  <c r="G98" i="1" l="1"/>
  <c r="G20" i="1"/>
</calcChain>
</file>

<file path=xl/sharedStrings.xml><?xml version="1.0" encoding="utf-8"?>
<sst xmlns="http://schemas.openxmlformats.org/spreadsheetml/2006/main" count="1189" uniqueCount="328">
  <si>
    <t>Volledige naam (2)</t>
  </si>
  <si>
    <t>Geb datum</t>
  </si>
  <si>
    <t>Leeftijdscat</t>
  </si>
  <si>
    <t>2016-2017</t>
  </si>
  <si>
    <t>Cat</t>
  </si>
  <si>
    <t>Cat2</t>
  </si>
  <si>
    <t>2017-2018</t>
  </si>
  <si>
    <t>Team</t>
  </si>
  <si>
    <t>Opmerkingen</t>
  </si>
  <si>
    <t>Jacques Pastoor</t>
  </si>
  <si>
    <t>Onder 19</t>
  </si>
  <si>
    <t>A1</t>
  </si>
  <si>
    <t>A</t>
  </si>
  <si>
    <t>O-19</t>
  </si>
  <si>
    <t>JO19-1</t>
  </si>
  <si>
    <t>Julian Weber</t>
  </si>
  <si>
    <t>Jeroen Assink</t>
  </si>
  <si>
    <t>Jordy Spel</t>
  </si>
  <si>
    <t>Onder 17</t>
  </si>
  <si>
    <t>Jules Dijkstra</t>
  </si>
  <si>
    <t>B1</t>
  </si>
  <si>
    <t>Alessandro Doornbos</t>
  </si>
  <si>
    <t>Nick Asveld</t>
  </si>
  <si>
    <t>Max van de Loo</t>
  </si>
  <si>
    <t>Matthijs Nagel</t>
  </si>
  <si>
    <t>Luc Nibbelink</t>
  </si>
  <si>
    <t>Robin Winters</t>
  </si>
  <si>
    <t>Ewald Koetse</t>
  </si>
  <si>
    <t>B</t>
  </si>
  <si>
    <t>O-17</t>
  </si>
  <si>
    <t>Stijn Lassche</t>
  </si>
  <si>
    <t>Luuk van Ham</t>
  </si>
  <si>
    <t>Aantal A1</t>
  </si>
  <si>
    <t>Merijn Snippert</t>
  </si>
  <si>
    <t>Onder 15</t>
  </si>
  <si>
    <t>C1</t>
  </si>
  <si>
    <t>Thijs Bentvelsen</t>
  </si>
  <si>
    <t>Aukje Bentvelsen</t>
  </si>
  <si>
    <t>Onder 15 Meiden</t>
  </si>
  <si>
    <t>Slavik Rodionova</t>
  </si>
  <si>
    <t>C2</t>
  </si>
  <si>
    <t>Bente ter Stal</t>
  </si>
  <si>
    <t>Bram Klein Poelhuis</t>
  </si>
  <si>
    <t>Jesse Hinnen</t>
  </si>
  <si>
    <t>Daan Weterholt</t>
  </si>
  <si>
    <t>Florian Busscher</t>
  </si>
  <si>
    <t>Joep Timmers</t>
  </si>
  <si>
    <t>Pelle Wermer</t>
  </si>
  <si>
    <t>Marten Schartman</t>
  </si>
  <si>
    <t>C</t>
  </si>
  <si>
    <t>O-15</t>
  </si>
  <si>
    <t>Mats Klein Poelhuis</t>
  </si>
  <si>
    <t>Demi Klein Wentink</t>
  </si>
  <si>
    <t>Onder 17 Meiden</t>
  </si>
  <si>
    <t>B2</t>
  </si>
  <si>
    <t>Sacha Norden</t>
  </si>
  <si>
    <t>Mirte ten Voorde</t>
  </si>
  <si>
    <t>Inge Grashof</t>
  </si>
  <si>
    <t>Marat Zandbergen</t>
  </si>
  <si>
    <t>Jasper Wennink</t>
  </si>
  <si>
    <t>Brian Jongejeugd</t>
  </si>
  <si>
    <t>Jurgen Roerink</t>
  </si>
  <si>
    <t>Axel Roozeboom</t>
  </si>
  <si>
    <t>Nicole Arends</t>
  </si>
  <si>
    <t>Sven Oude Groen</t>
  </si>
  <si>
    <t>Karin Hoenink</t>
  </si>
  <si>
    <t>Femke Beugelink</t>
  </si>
  <si>
    <t>Siep Ezendam</t>
  </si>
  <si>
    <t>Guido Stemerdink</t>
  </si>
  <si>
    <t>JO15-1</t>
  </si>
  <si>
    <t>Niels Barels</t>
  </si>
  <si>
    <t>Alexander Zivak</t>
  </si>
  <si>
    <t>Onder 13</t>
  </si>
  <si>
    <t>D1</t>
  </si>
  <si>
    <t>Bart Scholten</t>
  </si>
  <si>
    <t>Guus van Aalst</t>
  </si>
  <si>
    <t>Arthur Koetse</t>
  </si>
  <si>
    <t>Sem Weterholt</t>
  </si>
  <si>
    <t>Stan Weterholt</t>
  </si>
  <si>
    <t>Cas Boerkamp</t>
  </si>
  <si>
    <t>Nino Peterinck</t>
  </si>
  <si>
    <t>Thomas Blikman</t>
  </si>
  <si>
    <t>D2</t>
  </si>
  <si>
    <t>Ilya Stemerdink</t>
  </si>
  <si>
    <t>Thom Lichtenwagner</t>
  </si>
  <si>
    <t>Bram van de Loo</t>
  </si>
  <si>
    <t>JO15-2G</t>
  </si>
  <si>
    <t>Job Homeijer</t>
  </si>
  <si>
    <t>Luca van der Kreeft</t>
  </si>
  <si>
    <t>Tom Vaanhold</t>
  </si>
  <si>
    <t>Max Bayer</t>
  </si>
  <si>
    <t>Victor Bayer</t>
  </si>
  <si>
    <t>Jan Peter Steunenberg</t>
  </si>
  <si>
    <t>Onder 13 Meiden</t>
  </si>
  <si>
    <t>Rick Timmerman</t>
  </si>
  <si>
    <t>Gijs ten Hoopen</t>
  </si>
  <si>
    <t>Daniel ter Denge</t>
  </si>
  <si>
    <t>Lars Poodt</t>
  </si>
  <si>
    <t>Jelte Pronk</t>
  </si>
  <si>
    <t>Luuk Beugelink</t>
  </si>
  <si>
    <t>Aantal C2</t>
  </si>
  <si>
    <t>Tjeerd Overbeek</t>
  </si>
  <si>
    <t>D</t>
  </si>
  <si>
    <t>O-13</t>
  </si>
  <si>
    <t>Thomas van Ham</t>
  </si>
  <si>
    <t>Dion Morsink</t>
  </si>
  <si>
    <t>Siep Roessink</t>
  </si>
  <si>
    <t>Lars Bomer</t>
  </si>
  <si>
    <t>Onder 11</t>
  </si>
  <si>
    <t>E1</t>
  </si>
  <si>
    <t>Thomas Zivak</t>
  </si>
  <si>
    <t>Stijn Bloemendaal</t>
  </si>
  <si>
    <t>Quint te Lindert</t>
  </si>
  <si>
    <t>Stef Bornebroek</t>
  </si>
  <si>
    <t>Marijn Klein Poelhuis</t>
  </si>
  <si>
    <t>Bastian Blok</t>
  </si>
  <si>
    <t>E</t>
  </si>
  <si>
    <t>O-11</t>
  </si>
  <si>
    <t>Lars Jonker</t>
  </si>
  <si>
    <t>Aantal D1</t>
  </si>
  <si>
    <t>Julian van Sprang</t>
  </si>
  <si>
    <t>E2</t>
  </si>
  <si>
    <t>Ties Haafkes</t>
  </si>
  <si>
    <t>E3</t>
  </si>
  <si>
    <t>Tim Overbeek</t>
  </si>
  <si>
    <t>Thom Asveld</t>
  </si>
  <si>
    <t>Christiaan Hulscher</t>
  </si>
  <si>
    <t>Aantal D2</t>
  </si>
  <si>
    <t>Indy van Goethem</t>
  </si>
  <si>
    <t>MO11</t>
  </si>
  <si>
    <t>Nienke Roode</t>
  </si>
  <si>
    <t>Mynke Schartman</t>
  </si>
  <si>
    <t>Leonie Koetse</t>
  </si>
  <si>
    <t>Onder 11 Meiden</t>
  </si>
  <si>
    <t>Nikki Austermann</t>
  </si>
  <si>
    <t>Fenne Overbeek</t>
  </si>
  <si>
    <t>Guusje Achterbosch</t>
  </si>
  <si>
    <t>Leon van Dalen</t>
  </si>
  <si>
    <t>Max Temmer</t>
  </si>
  <si>
    <t>Pim Schipper</t>
  </si>
  <si>
    <t>Jordy Wijnsma</t>
  </si>
  <si>
    <t>Mitchell Eilander</t>
  </si>
  <si>
    <t>JO17</t>
  </si>
  <si>
    <t>Aantal B</t>
  </si>
  <si>
    <t>Wesley van Mil</t>
  </si>
  <si>
    <t>Rick Welbroek</t>
  </si>
  <si>
    <t>Emil Irga</t>
  </si>
  <si>
    <t>Steven Luttikhedde</t>
  </si>
  <si>
    <t>JO17-1 2de klasse en JO17-2 4de klasse</t>
  </si>
  <si>
    <t>Floris Stuiver</t>
  </si>
  <si>
    <t>JO13-2G</t>
  </si>
  <si>
    <t>Giulio Kalkman</t>
  </si>
  <si>
    <t>JO13-1</t>
  </si>
  <si>
    <t>Rick Zoetman</t>
  </si>
  <si>
    <r>
      <rPr>
        <i/>
        <sz val="11"/>
        <rFont val="Calibri"/>
        <family val="2"/>
        <scheme val="minor"/>
      </rPr>
      <t>Trainer:</t>
    </r>
    <r>
      <rPr>
        <i/>
        <sz val="11"/>
        <color rgb="FFFF0000"/>
        <rFont val="Calibri"/>
        <family val="2"/>
        <scheme val="minor"/>
      </rPr>
      <t xml:space="preserve"> vacature</t>
    </r>
  </si>
  <si>
    <r>
      <t xml:space="preserve">Leider: </t>
    </r>
    <r>
      <rPr>
        <i/>
        <sz val="11"/>
        <color rgb="FFFF0000"/>
        <rFont val="Calibri"/>
        <family val="2"/>
        <scheme val="minor"/>
      </rPr>
      <t>vacature</t>
    </r>
  </si>
  <si>
    <t>Trainer: Fred Rombeek</t>
  </si>
  <si>
    <t>Leider: Benno ten Asbroek</t>
  </si>
  <si>
    <t>Trainer JO17-1: Arjan Wissink</t>
  </si>
  <si>
    <t>Ass. Trainer/leider JO17-1: Jeroen Tieberink</t>
  </si>
  <si>
    <t>Ass. Trainer/leider JO17-1: Egbert Roossink</t>
  </si>
  <si>
    <t>Trainer JO17-2: Christiaan Duivelaar</t>
  </si>
  <si>
    <t>Ass. Trainer JO17-2: Marten Zandstra</t>
  </si>
  <si>
    <t>Trainer: Geri Hulstein</t>
  </si>
  <si>
    <t>Leider: Jurgen van Aalst</t>
  </si>
  <si>
    <r>
      <t xml:space="preserve">Leider/grensrechter: </t>
    </r>
    <r>
      <rPr>
        <i/>
        <sz val="11"/>
        <color rgb="FFFF0000"/>
        <rFont val="Calibri"/>
        <family val="2"/>
        <scheme val="minor"/>
      </rPr>
      <t>vacature</t>
    </r>
  </si>
  <si>
    <t>Ass. Trainer: Harold Vaanhold</t>
  </si>
  <si>
    <t>Trainer: Mark Dijkhuizen</t>
  </si>
  <si>
    <t>Toon van Heugten</t>
  </si>
  <si>
    <t>Carla Koetse</t>
  </si>
  <si>
    <t>Alysa Arends</t>
  </si>
  <si>
    <t>Maya Vlasma</t>
  </si>
  <si>
    <t>Trainer: Moniek Roe of Rohe</t>
  </si>
  <si>
    <t xml:space="preserve">Trainers: Marijke Bijvank </t>
  </si>
  <si>
    <t>Leider: Marian van de Bult</t>
  </si>
  <si>
    <t>Leider: Miriam van Goethem</t>
  </si>
  <si>
    <r>
      <rPr>
        <i/>
        <sz val="11"/>
        <color theme="1"/>
        <rFont val="Calibri"/>
        <family val="2"/>
        <scheme val="minor"/>
      </rPr>
      <t xml:space="preserve">Leider/Grensrechter: </t>
    </r>
    <r>
      <rPr>
        <i/>
        <sz val="11"/>
        <color rgb="FFFF0000"/>
        <rFont val="Calibri"/>
        <family val="2"/>
        <scheme val="minor"/>
      </rPr>
      <t>vacature</t>
    </r>
  </si>
  <si>
    <t>Leider/Grensrechter: Stefan Olink</t>
  </si>
  <si>
    <r>
      <t xml:space="preserve">Grensrechter: </t>
    </r>
    <r>
      <rPr>
        <i/>
        <sz val="11"/>
        <color rgb="FFFF0000"/>
        <rFont val="Calibri"/>
        <family val="2"/>
        <scheme val="minor"/>
      </rPr>
      <t>vacature</t>
    </r>
  </si>
  <si>
    <t>Leider/Grensrechter: Clemens Stemerdink</t>
  </si>
  <si>
    <t>JO15-1  3de klasse</t>
  </si>
  <si>
    <t>JO15-2  4de klasse</t>
  </si>
  <si>
    <t>JO19-1  2de klasse</t>
  </si>
  <si>
    <t>JO13-1  2de klasse</t>
  </si>
  <si>
    <t>JO13-2G  5de klasse</t>
  </si>
  <si>
    <t>Volledige naam</t>
  </si>
  <si>
    <t>Geboortedatum</t>
  </si>
  <si>
    <t>Twan Blikman</t>
  </si>
  <si>
    <t>JO11-1G</t>
  </si>
  <si>
    <t>Trainer/leider: Jan Bijl</t>
  </si>
  <si>
    <t>Luiza Czupa</t>
  </si>
  <si>
    <t>Ass. Trainer: Kobus Weiss</t>
  </si>
  <si>
    <t>Hein Abbink</t>
  </si>
  <si>
    <t>Ass. Trainer: Roy Libosan</t>
  </si>
  <si>
    <t>Joep de Groot</t>
  </si>
  <si>
    <t>Jonathan Frauenfelder</t>
  </si>
  <si>
    <t>Maryoeri Weiss</t>
  </si>
  <si>
    <t>Thijmen Bekkers</t>
  </si>
  <si>
    <t>Timo Libosan</t>
  </si>
  <si>
    <t>Jesse van der Vecht</t>
  </si>
  <si>
    <t>JO11-2</t>
  </si>
  <si>
    <t>Trainer/leider: Lucas Haafkes</t>
  </si>
  <si>
    <t>Kasper Bennink</t>
  </si>
  <si>
    <t>Ass. Trainer: Daniel van Offenbeek</t>
  </si>
  <si>
    <t>Guus Heinen</t>
  </si>
  <si>
    <t>Ass. Trainer: Olav Elias</t>
  </si>
  <si>
    <t>Berend Mijnheer</t>
  </si>
  <si>
    <t>Pim van Offenbeek</t>
  </si>
  <si>
    <t>Nino van Sprang</t>
  </si>
  <si>
    <t>Sem Rebergen</t>
  </si>
  <si>
    <t>Bernd Haafkes</t>
  </si>
  <si>
    <t>Jorrik Hulscher</t>
  </si>
  <si>
    <t>Teun Scholten</t>
  </si>
  <si>
    <t>JO11-3</t>
  </si>
  <si>
    <t>Trainer: Pim Moonen</t>
  </si>
  <si>
    <t>Damian Jansen</t>
  </si>
  <si>
    <t>Leider: Koen Reuver</t>
  </si>
  <si>
    <t>Rob Lefers</t>
  </si>
  <si>
    <t>Leider: Christiaan Kooman</t>
  </si>
  <si>
    <t>Bjorn Hendriks</t>
  </si>
  <si>
    <t>Cas Bayer</t>
  </si>
  <si>
    <t>Sem Beckers</t>
  </si>
  <si>
    <t>Ingmar Kooman</t>
  </si>
  <si>
    <t>Rick Reuver</t>
  </si>
  <si>
    <t>Pim Ezendam</t>
  </si>
  <si>
    <t>E4</t>
  </si>
  <si>
    <t>JO10-1G</t>
  </si>
  <si>
    <t>Trainer/leider: Phillip Grob</t>
  </si>
  <si>
    <t>Joep Blomesath</t>
  </si>
  <si>
    <t>Ass. Trainer: Ronnie Oosterkamp</t>
  </si>
  <si>
    <t>Tycho Grob</t>
  </si>
  <si>
    <t>Sep van der Voort</t>
  </si>
  <si>
    <t>Sten Oosterkamp</t>
  </si>
  <si>
    <t>Olivier Lichtenwagner</t>
  </si>
  <si>
    <t>Milan Elias</t>
  </si>
  <si>
    <t>Evi Rovers</t>
  </si>
  <si>
    <t>O-09</t>
  </si>
  <si>
    <t>Emke Akkerman</t>
  </si>
  <si>
    <t>F</t>
  </si>
  <si>
    <t>F1</t>
  </si>
  <si>
    <t>JO09-1G</t>
  </si>
  <si>
    <t>Trainer: Niek Dekker</t>
  </si>
  <si>
    <t>Luuk Heupink</t>
  </si>
  <si>
    <t>Leider: Tom Dijk</t>
  </si>
  <si>
    <t>Ruben Bloemendaal</t>
  </si>
  <si>
    <t>Leider: Thomas Springer</t>
  </si>
  <si>
    <t>Xam Dijk</t>
  </si>
  <si>
    <t>Lex Dekker</t>
  </si>
  <si>
    <t>Sjuul Leurink</t>
  </si>
  <si>
    <t>Thijmen Springer</t>
  </si>
  <si>
    <t>Luna ten Kate</t>
  </si>
  <si>
    <t>F2</t>
  </si>
  <si>
    <t>JO09-2G</t>
  </si>
  <si>
    <r>
      <t xml:space="preserve">Trainer: </t>
    </r>
    <r>
      <rPr>
        <i/>
        <sz val="11"/>
        <color rgb="FFFF0000"/>
        <rFont val="Calibri"/>
        <scheme val="minor"/>
      </rPr>
      <t>vacature</t>
    </r>
  </si>
  <si>
    <t>Lisa Muller</t>
  </si>
  <si>
    <r>
      <t xml:space="preserve">Leider: </t>
    </r>
    <r>
      <rPr>
        <i/>
        <sz val="11"/>
        <color rgb="FFFF0000"/>
        <rFont val="Calibri"/>
        <scheme val="minor"/>
      </rPr>
      <t>vacature</t>
    </r>
    <r>
      <rPr>
        <i/>
        <sz val="11"/>
        <color indexed="8"/>
        <rFont val="Calibri"/>
        <scheme val="minor"/>
      </rPr>
      <t xml:space="preserve"> </t>
    </r>
  </si>
  <si>
    <t>Jasper Nijenhuis</t>
  </si>
  <si>
    <t>Nikki Wolffer op Veldmeijer</t>
  </si>
  <si>
    <t>Bart Roose</t>
  </si>
  <si>
    <t>Lieneke de Koning</t>
  </si>
  <si>
    <t>Niels-Julius Kolenaar</t>
  </si>
  <si>
    <t>Jurrien Haak</t>
  </si>
  <si>
    <t>F3</t>
  </si>
  <si>
    <t>JO09-3</t>
  </si>
  <si>
    <t>Pepijn Termaat</t>
  </si>
  <si>
    <t>Leider: Arnout Ter Horst</t>
  </si>
  <si>
    <t>Onno Noordzij</t>
  </si>
  <si>
    <t>Leider: Richard Delsing</t>
  </si>
  <si>
    <t>Otto Delsing</t>
  </si>
  <si>
    <t>Tim Beugelink</t>
  </si>
  <si>
    <t>Brent te Lindert</t>
  </si>
  <si>
    <t>Jirre ter Horst</t>
  </si>
  <si>
    <t>Tom Meijer</t>
  </si>
  <si>
    <t>Jahmeiro Ranu</t>
  </si>
  <si>
    <t>F4</t>
  </si>
  <si>
    <t>JO08-1</t>
  </si>
  <si>
    <t>Trainer: Martin Wolters</t>
  </si>
  <si>
    <t>Daan Witten</t>
  </si>
  <si>
    <t>O-08</t>
  </si>
  <si>
    <t>Leider: Barry Boenders</t>
  </si>
  <si>
    <t>Stijn den Held</t>
  </si>
  <si>
    <t>Ewout Jansen</t>
  </si>
  <si>
    <t>Dean Boenders</t>
  </si>
  <si>
    <t>Tibbe van der Voort</t>
  </si>
  <si>
    <t>Jort Lotgerink Bruinenberg</t>
  </si>
  <si>
    <t>Storm Welmers</t>
  </si>
  <si>
    <t>Sam Moes</t>
  </si>
  <si>
    <t>JO08-3</t>
  </si>
  <si>
    <t>Lenn van der Werf</t>
  </si>
  <si>
    <t>F5</t>
  </si>
  <si>
    <t>JO08-2</t>
  </si>
  <si>
    <t>Micha Pot</t>
  </si>
  <si>
    <t>Leider: Korne Pot</t>
  </si>
  <si>
    <t>Lars Nijenhuis</t>
  </si>
  <si>
    <t>Thijmen de Jong</t>
  </si>
  <si>
    <t>Milan ...?</t>
  </si>
  <si>
    <t>Jonah ter Maat</t>
  </si>
  <si>
    <t>O-07</t>
  </si>
  <si>
    <t>Karlijn Sak</t>
  </si>
  <si>
    <t>F6</t>
  </si>
  <si>
    <t>JO08-3G</t>
  </si>
  <si>
    <t>Suze Nuyen</t>
  </si>
  <si>
    <t>Leider: Martin Sak</t>
  </si>
  <si>
    <t>Jort van Hogen</t>
  </si>
  <si>
    <t>Leider: Jeroen Seelen</t>
  </si>
  <si>
    <t>Maja Seelen</t>
  </si>
  <si>
    <t>Leider: Remco van Hogen</t>
  </si>
  <si>
    <t>Lieze Akkerman</t>
  </si>
  <si>
    <t>Floris Brons</t>
  </si>
  <si>
    <t>K</t>
  </si>
  <si>
    <t>Youri Boon</t>
  </si>
  <si>
    <t>Damiyan Joldersma</t>
  </si>
  <si>
    <t>G1</t>
  </si>
  <si>
    <t>JO07-1</t>
  </si>
  <si>
    <t>Trainster: Heleen Klein Poelhuis</t>
  </si>
  <si>
    <t>Mischa Borgesius</t>
  </si>
  <si>
    <t>Ass. Trainer Marten Zandstra</t>
  </si>
  <si>
    <t>Kick Abbink</t>
  </si>
  <si>
    <r>
      <t xml:space="preserve">Ass. Trainer: </t>
    </r>
    <r>
      <rPr>
        <i/>
        <sz val="11"/>
        <color rgb="FFFF0000"/>
        <rFont val="Calibri"/>
        <scheme val="minor"/>
      </rPr>
      <t>vacature</t>
    </r>
  </si>
  <si>
    <t>Yannick Douwenga</t>
  </si>
  <si>
    <t>Sophie Moser</t>
  </si>
  <si>
    <t>G2</t>
  </si>
  <si>
    <t>JO07-2</t>
  </si>
  <si>
    <t>David Wes</t>
  </si>
  <si>
    <t>Ise Rovers</t>
  </si>
  <si>
    <t>Morris Sealy</t>
  </si>
  <si>
    <t>Sven Klein Wiecherink</t>
  </si>
  <si>
    <t>Niek …?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</si>
</sst>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scheme val="minor"/>
    </font>
    <font>
      <sz val="11"/>
      <color indexed="8"/>
      <name val="Calibri"/>
      <scheme val="minor"/>
    </font>
    <font>
      <i/>
      <sz val="11"/>
      <color indexed="8"/>
      <name val="Calibri"/>
      <scheme val="minor"/>
    </font>
    <font>
      <sz val="11"/>
      <color rgb="FFFF0000"/>
      <name val="Calibri"/>
      <scheme val="minor"/>
    </font>
    <font>
      <i/>
      <sz val="11"/>
      <color rgb="FFFF0000"/>
      <name val="Calibri"/>
      <scheme val="minor"/>
    </font>
    <font>
      <i/>
      <sz val="11"/>
      <color theme="1"/>
      <name val="Calibri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14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/>
    <xf numFmtId="0" fontId="22" fillId="0" borderId="0" xfId="0" applyFont="1" applyFill="1"/>
    <xf numFmtId="14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6" fillId="0" borderId="0" xfId="0" applyFont="1"/>
    <xf numFmtId="0" fontId="27" fillId="0" borderId="0" xfId="0" applyFont="1" applyFill="1"/>
    <xf numFmtId="14" fontId="27" fillId="0" borderId="0" xfId="0" applyNumberFormat="1" applyFont="1" applyFill="1"/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14" fontId="2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3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125" sqref="E125"/>
    </sheetView>
  </sheetViews>
  <sheetFormatPr defaultRowHeight="14.4" outlineLevelRow="2"/>
  <cols>
    <col min="1" max="1" width="29.88671875" bestFit="1" customWidth="1"/>
    <col min="2" max="2" width="10.6640625" bestFit="1" customWidth="1"/>
    <col min="3" max="3" width="17.88671875" bestFit="1" customWidth="1"/>
    <col min="4" max="4" width="9.6640625" style="3" bestFit="1" customWidth="1"/>
    <col min="5" max="5" width="3.88671875" style="3" bestFit="1" customWidth="1"/>
    <col min="6" max="6" width="12" style="3" customWidth="1"/>
    <col min="7" max="7" width="9.6640625" style="3" bestFit="1" customWidth="1"/>
    <col min="8" max="8" width="8.109375" style="3" bestFit="1" customWidth="1"/>
    <col min="9" max="9" width="55.6640625" style="5" customWidth="1"/>
  </cols>
  <sheetData>
    <row r="1" spans="1:9" ht="20.100000000000001" customHeight="1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</row>
    <row r="2" spans="1:9" ht="20.100000000000001" customHeight="1" outlineLevel="2">
      <c r="A2" t="s">
        <v>9</v>
      </c>
      <c r="B2" s="1">
        <v>36193</v>
      </c>
      <c r="C2" t="s">
        <v>10</v>
      </c>
      <c r="D2" s="3" t="s">
        <v>11</v>
      </c>
      <c r="E2" s="3" t="s">
        <v>12</v>
      </c>
      <c r="F2" s="3" t="s">
        <v>13</v>
      </c>
      <c r="G2" s="3" t="s">
        <v>11</v>
      </c>
      <c r="H2" s="3" t="s">
        <v>14</v>
      </c>
      <c r="I2" s="9" t="s">
        <v>156</v>
      </c>
    </row>
    <row r="3" spans="1:9" ht="20.100000000000001" customHeight="1" outlineLevel="2">
      <c r="A3" t="s">
        <v>15</v>
      </c>
      <c r="B3" s="1">
        <v>36392</v>
      </c>
      <c r="C3" t="s">
        <v>10</v>
      </c>
      <c r="D3" s="3" t="s">
        <v>11</v>
      </c>
      <c r="E3" s="3" t="s">
        <v>12</v>
      </c>
      <c r="F3" s="3" t="s">
        <v>13</v>
      </c>
      <c r="G3" s="3" t="s">
        <v>11</v>
      </c>
      <c r="H3" s="3" t="s">
        <v>14</v>
      </c>
      <c r="I3" s="9" t="s">
        <v>157</v>
      </c>
    </row>
    <row r="4" spans="1:9" ht="20.100000000000001" customHeight="1" outlineLevel="2">
      <c r="A4" t="s">
        <v>16</v>
      </c>
      <c r="B4" s="1">
        <v>36503</v>
      </c>
      <c r="C4" t="s">
        <v>10</v>
      </c>
      <c r="D4" s="3" t="s">
        <v>11</v>
      </c>
      <c r="E4" s="3" t="s">
        <v>12</v>
      </c>
      <c r="F4" s="3" t="s">
        <v>13</v>
      </c>
      <c r="G4" s="3" t="s">
        <v>11</v>
      </c>
      <c r="H4" s="3" t="s">
        <v>14</v>
      </c>
      <c r="I4" s="9" t="s">
        <v>177</v>
      </c>
    </row>
    <row r="5" spans="1:9" ht="20.100000000000001" customHeight="1" outlineLevel="2">
      <c r="A5" t="s">
        <v>17</v>
      </c>
      <c r="B5" s="1">
        <v>36552</v>
      </c>
      <c r="C5" t="s">
        <v>18</v>
      </c>
      <c r="D5" s="3" t="s">
        <v>11</v>
      </c>
      <c r="E5" s="3" t="s">
        <v>12</v>
      </c>
      <c r="F5" s="3" t="s">
        <v>13</v>
      </c>
      <c r="G5" s="3" t="s">
        <v>11</v>
      </c>
      <c r="H5" s="3" t="s">
        <v>14</v>
      </c>
    </row>
    <row r="6" spans="1:9" ht="20.100000000000001" customHeight="1" outlineLevel="2">
      <c r="A6" t="s">
        <v>21</v>
      </c>
      <c r="B6" s="1">
        <v>36614</v>
      </c>
      <c r="C6" t="s">
        <v>18</v>
      </c>
      <c r="D6" s="3" t="s">
        <v>20</v>
      </c>
      <c r="E6" s="3" t="s">
        <v>12</v>
      </c>
      <c r="F6" s="3" t="s">
        <v>13</v>
      </c>
      <c r="G6" s="3" t="s">
        <v>11</v>
      </c>
      <c r="H6" s="3" t="s">
        <v>14</v>
      </c>
    </row>
    <row r="7" spans="1:9" ht="20.100000000000001" customHeight="1" outlineLevel="2">
      <c r="A7" t="s">
        <v>22</v>
      </c>
      <c r="B7" s="1">
        <v>36706</v>
      </c>
      <c r="C7" t="s">
        <v>18</v>
      </c>
      <c r="D7" s="3" t="s">
        <v>20</v>
      </c>
      <c r="E7" s="3" t="s">
        <v>12</v>
      </c>
      <c r="F7" s="3" t="s">
        <v>13</v>
      </c>
      <c r="G7" s="3" t="s">
        <v>11</v>
      </c>
      <c r="H7" s="3" t="s">
        <v>14</v>
      </c>
    </row>
    <row r="8" spans="1:9" ht="20.100000000000001" customHeight="1" outlineLevel="2">
      <c r="A8" t="s">
        <v>23</v>
      </c>
      <c r="B8" s="1">
        <v>36710</v>
      </c>
      <c r="C8" t="s">
        <v>18</v>
      </c>
      <c r="D8" s="3" t="s">
        <v>20</v>
      </c>
      <c r="E8" s="3" t="s">
        <v>12</v>
      </c>
      <c r="F8" s="3" t="s">
        <v>13</v>
      </c>
      <c r="G8" s="3" t="s">
        <v>11</v>
      </c>
      <c r="H8" s="3" t="s">
        <v>14</v>
      </c>
    </row>
    <row r="9" spans="1:9" ht="20.100000000000001" customHeight="1" outlineLevel="2">
      <c r="A9" t="s">
        <v>24</v>
      </c>
      <c r="B9" s="1">
        <v>36780</v>
      </c>
      <c r="C9" t="s">
        <v>18</v>
      </c>
      <c r="D9" s="3" t="s">
        <v>20</v>
      </c>
      <c r="E9" s="3" t="s">
        <v>12</v>
      </c>
      <c r="F9" s="3" t="s">
        <v>13</v>
      </c>
      <c r="G9" s="3" t="s">
        <v>11</v>
      </c>
      <c r="H9" s="3" t="s">
        <v>14</v>
      </c>
    </row>
    <row r="10" spans="1:9" ht="20.100000000000001" customHeight="1" outlineLevel="2">
      <c r="A10" t="s">
        <v>25</v>
      </c>
      <c r="B10" s="1">
        <v>36824</v>
      </c>
      <c r="C10" t="s">
        <v>18</v>
      </c>
      <c r="D10" s="3" t="s">
        <v>20</v>
      </c>
      <c r="E10" s="3" t="s">
        <v>12</v>
      </c>
      <c r="F10" s="3" t="s">
        <v>13</v>
      </c>
      <c r="G10" s="3" t="s">
        <v>11</v>
      </c>
      <c r="H10" s="3" t="s">
        <v>14</v>
      </c>
    </row>
    <row r="11" spans="1:9" ht="20.100000000000001" customHeight="1" outlineLevel="2">
      <c r="A11" t="s">
        <v>26</v>
      </c>
      <c r="B11" s="1">
        <v>36868</v>
      </c>
      <c r="C11" t="s">
        <v>18</v>
      </c>
      <c r="D11" s="3" t="s">
        <v>20</v>
      </c>
      <c r="E11" s="3" t="s">
        <v>12</v>
      </c>
      <c r="F11" s="3" t="s">
        <v>13</v>
      </c>
      <c r="G11" s="3" t="s">
        <v>11</v>
      </c>
      <c r="H11" s="3" t="s">
        <v>14</v>
      </c>
    </row>
    <row r="12" spans="1:9" ht="20.100000000000001" customHeight="1" outlineLevel="2">
      <c r="A12" t="s">
        <v>27</v>
      </c>
      <c r="B12" s="1">
        <v>36897</v>
      </c>
      <c r="C12" t="s">
        <v>18</v>
      </c>
      <c r="D12" s="3" t="s">
        <v>20</v>
      </c>
      <c r="E12" s="3" t="s">
        <v>28</v>
      </c>
      <c r="F12" s="3" t="s">
        <v>29</v>
      </c>
      <c r="G12" s="3" t="s">
        <v>11</v>
      </c>
      <c r="H12" s="3" t="s">
        <v>14</v>
      </c>
    </row>
    <row r="13" spans="1:9" ht="20.100000000000001" customHeight="1" outlineLevel="2">
      <c r="A13" t="s">
        <v>30</v>
      </c>
      <c r="B13" s="1">
        <v>36942</v>
      </c>
      <c r="C13" t="s">
        <v>18</v>
      </c>
      <c r="D13" s="3" t="s">
        <v>20</v>
      </c>
      <c r="E13" s="3" t="s">
        <v>28</v>
      </c>
      <c r="F13" s="3" t="s">
        <v>29</v>
      </c>
      <c r="G13" s="3" t="s">
        <v>11</v>
      </c>
      <c r="H13" s="3" t="s">
        <v>14</v>
      </c>
    </row>
    <row r="14" spans="1:9" ht="20.100000000000001" customHeight="1" outlineLevel="2">
      <c r="A14" t="s">
        <v>31</v>
      </c>
      <c r="B14" s="1">
        <v>37160</v>
      </c>
      <c r="C14" t="s">
        <v>18</v>
      </c>
      <c r="D14" s="3" t="s">
        <v>20</v>
      </c>
      <c r="E14" s="3" t="s">
        <v>28</v>
      </c>
      <c r="F14" s="3" t="s">
        <v>29</v>
      </c>
      <c r="G14" s="3" t="s">
        <v>11</v>
      </c>
      <c r="H14" s="3" t="s">
        <v>14</v>
      </c>
    </row>
    <row r="15" spans="1:9" ht="20.100000000000001" customHeight="1" outlineLevel="2">
      <c r="A15" t="s">
        <v>61</v>
      </c>
      <c r="B15" s="1">
        <v>37212</v>
      </c>
      <c r="C15" t="s">
        <v>18</v>
      </c>
      <c r="D15" s="3" t="s">
        <v>20</v>
      </c>
      <c r="E15" s="3" t="s">
        <v>28</v>
      </c>
      <c r="F15" s="3" t="s">
        <v>29</v>
      </c>
      <c r="G15" s="3" t="s">
        <v>11</v>
      </c>
      <c r="H15" s="3" t="s">
        <v>14</v>
      </c>
    </row>
    <row r="16" spans="1:9" ht="20.100000000000001" customHeight="1" outlineLevel="2">
      <c r="A16" t="s">
        <v>137</v>
      </c>
      <c r="B16" s="1"/>
      <c r="G16" s="3" t="s">
        <v>11</v>
      </c>
      <c r="H16" s="3" t="s">
        <v>14</v>
      </c>
    </row>
    <row r="17" spans="1:9" ht="20.100000000000001" customHeight="1" outlineLevel="2">
      <c r="A17" t="s">
        <v>138</v>
      </c>
      <c r="B17" s="1"/>
      <c r="G17" s="3" t="s">
        <v>11</v>
      </c>
      <c r="H17" s="3" t="s">
        <v>14</v>
      </c>
    </row>
    <row r="18" spans="1:9" ht="20.100000000000001" customHeight="1" outlineLevel="2">
      <c r="A18" t="s">
        <v>153</v>
      </c>
      <c r="B18" s="1"/>
      <c r="G18" s="3" t="s">
        <v>11</v>
      </c>
      <c r="H18" s="3" t="s">
        <v>14</v>
      </c>
    </row>
    <row r="19" spans="1:9" ht="20.100000000000001" customHeight="1" outlineLevel="2">
      <c r="A19" t="s">
        <v>139</v>
      </c>
      <c r="B19" s="1"/>
      <c r="G19" s="3" t="s">
        <v>11</v>
      </c>
      <c r="H19" s="3" t="s">
        <v>14</v>
      </c>
      <c r="I19" s="6" t="s">
        <v>182</v>
      </c>
    </row>
    <row r="20" spans="1:9" ht="20.100000000000001" customHeight="1" outlineLevel="2">
      <c r="B20" s="1"/>
      <c r="F20" s="7" t="s">
        <v>32</v>
      </c>
      <c r="G20" s="3">
        <f>SUBTOTAL(3,G2:G19)</f>
        <v>18</v>
      </c>
    </row>
    <row r="21" spans="1:9" ht="20.100000000000001" customHeight="1" outlineLevel="2">
      <c r="A21" t="s">
        <v>19</v>
      </c>
      <c r="B21" s="1">
        <v>36581</v>
      </c>
      <c r="C21" t="s">
        <v>18</v>
      </c>
      <c r="D21" s="3" t="s">
        <v>20</v>
      </c>
      <c r="E21" s="3" t="s">
        <v>12</v>
      </c>
      <c r="F21" s="3" t="s">
        <v>29</v>
      </c>
      <c r="G21" s="3" t="s">
        <v>28</v>
      </c>
      <c r="H21" s="3" t="s">
        <v>142</v>
      </c>
      <c r="I21" s="9" t="s">
        <v>158</v>
      </c>
    </row>
    <row r="22" spans="1:9" ht="20.100000000000001" customHeight="1" outlineLevel="2">
      <c r="A22" t="s">
        <v>33</v>
      </c>
      <c r="B22" s="1">
        <v>37279</v>
      </c>
      <c r="C22" t="s">
        <v>34</v>
      </c>
      <c r="D22" s="3" t="s">
        <v>35</v>
      </c>
      <c r="E22" s="3" t="s">
        <v>28</v>
      </c>
      <c r="F22" s="3" t="s">
        <v>29</v>
      </c>
      <c r="G22" s="3" t="s">
        <v>28</v>
      </c>
      <c r="H22" s="3" t="s">
        <v>142</v>
      </c>
      <c r="I22" s="9" t="s">
        <v>160</v>
      </c>
    </row>
    <row r="23" spans="1:9" ht="20.100000000000001" customHeight="1" outlineLevel="1">
      <c r="A23" t="s">
        <v>36</v>
      </c>
      <c r="B23" s="1">
        <v>37296</v>
      </c>
      <c r="C23" t="s">
        <v>34</v>
      </c>
      <c r="D23" s="3" t="s">
        <v>35</v>
      </c>
      <c r="E23" s="3" t="s">
        <v>28</v>
      </c>
      <c r="F23" s="3" t="s">
        <v>29</v>
      </c>
      <c r="G23" s="3" t="s">
        <v>28</v>
      </c>
      <c r="H23" s="3" t="s">
        <v>142</v>
      </c>
      <c r="I23" s="9" t="s">
        <v>159</v>
      </c>
    </row>
    <row r="24" spans="1:9" ht="20.100000000000001" customHeight="1" outlineLevel="2">
      <c r="A24" t="s">
        <v>37</v>
      </c>
      <c r="B24" s="1">
        <v>37296</v>
      </c>
      <c r="C24" t="s">
        <v>38</v>
      </c>
      <c r="D24" s="3" t="s">
        <v>35</v>
      </c>
      <c r="E24" s="3" t="s">
        <v>28</v>
      </c>
      <c r="F24" s="3" t="s">
        <v>29</v>
      </c>
      <c r="G24" s="3" t="s">
        <v>28</v>
      </c>
      <c r="H24" s="3" t="s">
        <v>142</v>
      </c>
    </row>
    <row r="25" spans="1:9" ht="20.100000000000001" customHeight="1" outlineLevel="2">
      <c r="A25" t="s">
        <v>39</v>
      </c>
      <c r="B25" s="1">
        <v>37314</v>
      </c>
      <c r="C25" t="s">
        <v>34</v>
      </c>
      <c r="D25" s="3" t="s">
        <v>40</v>
      </c>
      <c r="E25" s="3" t="s">
        <v>28</v>
      </c>
      <c r="F25" s="3" t="s">
        <v>29</v>
      </c>
      <c r="G25" s="3" t="s">
        <v>28</v>
      </c>
      <c r="H25" s="3" t="s">
        <v>142</v>
      </c>
      <c r="I25" s="9" t="s">
        <v>161</v>
      </c>
    </row>
    <row r="26" spans="1:9" ht="20.100000000000001" customHeight="1" outlineLevel="2">
      <c r="A26" t="s">
        <v>41</v>
      </c>
      <c r="B26" s="1">
        <v>37335</v>
      </c>
      <c r="C26" t="s">
        <v>38</v>
      </c>
      <c r="D26" s="3" t="s">
        <v>35</v>
      </c>
      <c r="E26" s="3" t="s">
        <v>28</v>
      </c>
      <c r="F26" s="3" t="s">
        <v>29</v>
      </c>
      <c r="G26" s="3" t="s">
        <v>28</v>
      </c>
      <c r="H26" s="3" t="s">
        <v>142</v>
      </c>
      <c r="I26" s="9" t="s">
        <v>162</v>
      </c>
    </row>
    <row r="27" spans="1:9" ht="20.100000000000001" customHeight="1" outlineLevel="2">
      <c r="A27" t="s">
        <v>42</v>
      </c>
      <c r="B27" s="1">
        <v>37383</v>
      </c>
      <c r="C27" t="s">
        <v>34</v>
      </c>
      <c r="D27" s="3" t="s">
        <v>35</v>
      </c>
      <c r="E27" s="3" t="s">
        <v>28</v>
      </c>
      <c r="F27" s="3" t="s">
        <v>29</v>
      </c>
      <c r="G27" s="3" t="s">
        <v>28</v>
      </c>
      <c r="H27" s="3" t="s">
        <v>142</v>
      </c>
      <c r="I27" s="9" t="s">
        <v>155</v>
      </c>
    </row>
    <row r="28" spans="1:9" ht="20.100000000000001" customHeight="1" outlineLevel="2">
      <c r="A28" t="s">
        <v>43</v>
      </c>
      <c r="B28" s="1">
        <v>37403</v>
      </c>
      <c r="C28" t="s">
        <v>34</v>
      </c>
      <c r="D28" s="3" t="s">
        <v>35</v>
      </c>
      <c r="E28" s="3" t="s">
        <v>28</v>
      </c>
      <c r="F28" s="3" t="s">
        <v>29</v>
      </c>
      <c r="G28" s="3" t="s">
        <v>28</v>
      </c>
      <c r="H28" s="3" t="s">
        <v>142</v>
      </c>
      <c r="I28" s="9" t="s">
        <v>178</v>
      </c>
    </row>
    <row r="29" spans="1:9" ht="20.100000000000001" customHeight="1" outlineLevel="2">
      <c r="A29" t="s">
        <v>44</v>
      </c>
      <c r="B29" s="1">
        <v>37408</v>
      </c>
      <c r="C29" t="s">
        <v>34</v>
      </c>
      <c r="D29" s="3" t="s">
        <v>35</v>
      </c>
      <c r="E29" s="3" t="s">
        <v>28</v>
      </c>
      <c r="F29" s="3" t="s">
        <v>29</v>
      </c>
      <c r="G29" s="3" t="s">
        <v>28</v>
      </c>
      <c r="H29" s="3" t="s">
        <v>142</v>
      </c>
    </row>
    <row r="30" spans="1:9" ht="20.100000000000001" customHeight="1" outlineLevel="2">
      <c r="A30" t="s">
        <v>45</v>
      </c>
      <c r="B30" s="1">
        <v>37424</v>
      </c>
      <c r="C30" t="s">
        <v>34</v>
      </c>
      <c r="D30" s="3" t="s">
        <v>35</v>
      </c>
      <c r="E30" s="3" t="s">
        <v>28</v>
      </c>
      <c r="F30" s="3" t="s">
        <v>29</v>
      </c>
      <c r="G30" s="3" t="s">
        <v>28</v>
      </c>
      <c r="H30" s="3" t="s">
        <v>142</v>
      </c>
    </row>
    <row r="31" spans="1:9" ht="20.100000000000001" customHeight="1" outlineLevel="2">
      <c r="A31" t="s">
        <v>46</v>
      </c>
      <c r="B31" s="1">
        <v>37440</v>
      </c>
      <c r="C31" t="s">
        <v>34</v>
      </c>
      <c r="D31" s="3" t="s">
        <v>35</v>
      </c>
      <c r="E31" s="3" t="s">
        <v>28</v>
      </c>
      <c r="F31" s="3" t="s">
        <v>29</v>
      </c>
      <c r="G31" s="3" t="s">
        <v>28</v>
      </c>
      <c r="H31" s="3" t="s">
        <v>142</v>
      </c>
    </row>
    <row r="32" spans="1:9" ht="20.100000000000001" customHeight="1" outlineLevel="2">
      <c r="A32" t="s">
        <v>47</v>
      </c>
      <c r="B32" s="1">
        <v>37451</v>
      </c>
      <c r="C32" t="s">
        <v>34</v>
      </c>
      <c r="D32" s="3" t="s">
        <v>35</v>
      </c>
      <c r="E32" s="3" t="s">
        <v>28</v>
      </c>
      <c r="F32" s="3" t="s">
        <v>29</v>
      </c>
      <c r="G32" s="3" t="s">
        <v>28</v>
      </c>
      <c r="H32" s="3" t="s">
        <v>142</v>
      </c>
    </row>
    <row r="33" spans="1:8" ht="20.100000000000001" customHeight="1" outlineLevel="2">
      <c r="A33" t="s">
        <v>48</v>
      </c>
      <c r="B33" s="1">
        <v>37657</v>
      </c>
      <c r="C33" t="s">
        <v>34</v>
      </c>
      <c r="D33" s="3" t="s">
        <v>35</v>
      </c>
      <c r="E33" s="3" t="s">
        <v>49</v>
      </c>
      <c r="F33" s="3" t="s">
        <v>50</v>
      </c>
      <c r="G33" s="3" t="s">
        <v>28</v>
      </c>
      <c r="H33" s="3" t="s">
        <v>142</v>
      </c>
    </row>
    <row r="34" spans="1:8" ht="20.100000000000001" customHeight="1" outlineLevel="2">
      <c r="A34" t="s">
        <v>51</v>
      </c>
      <c r="B34" s="1">
        <v>37923</v>
      </c>
      <c r="C34" t="s">
        <v>34</v>
      </c>
      <c r="D34" s="3" t="s">
        <v>35</v>
      </c>
      <c r="E34" s="3" t="s">
        <v>49</v>
      </c>
      <c r="F34" s="3" t="s">
        <v>50</v>
      </c>
      <c r="G34" s="3" t="s">
        <v>28</v>
      </c>
      <c r="H34" s="3" t="s">
        <v>142</v>
      </c>
    </row>
    <row r="35" spans="1:8" ht="20.100000000000001" customHeight="1" outlineLevel="2">
      <c r="A35" t="s">
        <v>52</v>
      </c>
      <c r="B35" s="1">
        <v>36898</v>
      </c>
      <c r="C35" t="s">
        <v>53</v>
      </c>
      <c r="D35" s="3" t="s">
        <v>40</v>
      </c>
      <c r="E35" s="3" t="s">
        <v>28</v>
      </c>
      <c r="F35" s="3" t="s">
        <v>29</v>
      </c>
      <c r="G35" s="3" t="s">
        <v>28</v>
      </c>
      <c r="H35" s="3" t="s">
        <v>142</v>
      </c>
    </row>
    <row r="36" spans="1:8" ht="20.100000000000001" customHeight="1" outlineLevel="2">
      <c r="A36" t="s">
        <v>55</v>
      </c>
      <c r="B36" s="1">
        <v>36989</v>
      </c>
      <c r="C36" t="s">
        <v>18</v>
      </c>
      <c r="D36" s="3" t="s">
        <v>54</v>
      </c>
      <c r="E36" s="3" t="s">
        <v>28</v>
      </c>
      <c r="F36" s="3" t="s">
        <v>29</v>
      </c>
      <c r="G36" s="8" t="s">
        <v>28</v>
      </c>
      <c r="H36" s="3" t="s">
        <v>142</v>
      </c>
    </row>
    <row r="37" spans="1:8" ht="20.100000000000001" customHeight="1" outlineLevel="2">
      <c r="A37" t="s">
        <v>56</v>
      </c>
      <c r="B37" s="1">
        <v>37016</v>
      </c>
      <c r="C37" t="s">
        <v>53</v>
      </c>
      <c r="D37" s="3" t="s">
        <v>40</v>
      </c>
      <c r="E37" s="3" t="s">
        <v>28</v>
      </c>
      <c r="F37" s="3" t="s">
        <v>29</v>
      </c>
      <c r="G37" s="3" t="s">
        <v>28</v>
      </c>
      <c r="H37" s="3" t="s">
        <v>142</v>
      </c>
    </row>
    <row r="38" spans="1:8" ht="20.100000000000001" customHeight="1" outlineLevel="1">
      <c r="A38" t="s">
        <v>57</v>
      </c>
      <c r="B38" s="1">
        <v>37083</v>
      </c>
      <c r="C38" t="s">
        <v>53</v>
      </c>
      <c r="D38" s="3" t="s">
        <v>40</v>
      </c>
      <c r="E38" s="3" t="s">
        <v>28</v>
      </c>
      <c r="F38" s="3" t="s">
        <v>29</v>
      </c>
      <c r="G38" s="3" t="s">
        <v>28</v>
      </c>
      <c r="H38" s="3" t="s">
        <v>142</v>
      </c>
    </row>
    <row r="39" spans="1:8" ht="20.100000000000001" customHeight="1" outlineLevel="2">
      <c r="A39" t="s">
        <v>58</v>
      </c>
      <c r="B39" s="1">
        <v>37098</v>
      </c>
      <c r="C39" t="s">
        <v>18</v>
      </c>
      <c r="D39" s="3" t="s">
        <v>40</v>
      </c>
      <c r="E39" s="3" t="s">
        <v>28</v>
      </c>
      <c r="F39" s="3" t="s">
        <v>29</v>
      </c>
      <c r="G39" s="3" t="s">
        <v>28</v>
      </c>
      <c r="H39" s="3" t="s">
        <v>142</v>
      </c>
    </row>
    <row r="40" spans="1:8" ht="20.100000000000001" customHeight="1" outlineLevel="2">
      <c r="A40" t="s">
        <v>59</v>
      </c>
      <c r="B40" s="1">
        <v>37151</v>
      </c>
      <c r="C40" t="s">
        <v>18</v>
      </c>
      <c r="D40" s="3" t="s">
        <v>40</v>
      </c>
      <c r="E40" s="3" t="s">
        <v>28</v>
      </c>
      <c r="F40" s="3" t="s">
        <v>29</v>
      </c>
      <c r="G40" s="3" t="s">
        <v>28</v>
      </c>
      <c r="H40" s="3" t="s">
        <v>142</v>
      </c>
    </row>
    <row r="41" spans="1:8" ht="20.100000000000001" customHeight="1" outlineLevel="2">
      <c r="A41" t="s">
        <v>60</v>
      </c>
      <c r="B41" s="1">
        <v>37199</v>
      </c>
      <c r="C41" t="s">
        <v>18</v>
      </c>
      <c r="D41" s="3" t="s">
        <v>20</v>
      </c>
      <c r="E41" s="3" t="s">
        <v>28</v>
      </c>
      <c r="F41" s="3" t="s">
        <v>29</v>
      </c>
      <c r="G41" s="3" t="s">
        <v>28</v>
      </c>
      <c r="H41" s="3" t="s">
        <v>142</v>
      </c>
    </row>
    <row r="42" spans="1:8" ht="20.100000000000001" customHeight="1" outlineLevel="2">
      <c r="A42" t="s">
        <v>144</v>
      </c>
      <c r="F42" s="3" t="s">
        <v>29</v>
      </c>
      <c r="G42" s="3" t="s">
        <v>28</v>
      </c>
      <c r="H42" s="3" t="s">
        <v>142</v>
      </c>
    </row>
    <row r="43" spans="1:8" ht="20.100000000000001" customHeight="1" outlineLevel="2">
      <c r="A43" t="s">
        <v>62</v>
      </c>
      <c r="B43" s="1">
        <v>37227</v>
      </c>
      <c r="C43" t="s">
        <v>18</v>
      </c>
      <c r="D43" s="3" t="s">
        <v>20</v>
      </c>
      <c r="E43" s="3" t="s">
        <v>28</v>
      </c>
      <c r="F43" s="3" t="s">
        <v>29</v>
      </c>
      <c r="G43" s="3" t="s">
        <v>28</v>
      </c>
      <c r="H43" s="3" t="s">
        <v>142</v>
      </c>
    </row>
    <row r="44" spans="1:8" ht="20.100000000000001" customHeight="1" outlineLevel="2">
      <c r="A44" t="s">
        <v>63</v>
      </c>
      <c r="B44" s="1">
        <v>37478</v>
      </c>
      <c r="C44" t="s">
        <v>38</v>
      </c>
      <c r="D44" s="3" t="s">
        <v>40</v>
      </c>
      <c r="E44" s="3" t="s">
        <v>28</v>
      </c>
      <c r="F44" s="3" t="s">
        <v>29</v>
      </c>
      <c r="G44" s="3" t="s">
        <v>28</v>
      </c>
      <c r="H44" s="3" t="s">
        <v>142</v>
      </c>
    </row>
    <row r="45" spans="1:8" ht="20.100000000000001" customHeight="1" outlineLevel="2">
      <c r="A45" t="s">
        <v>64</v>
      </c>
      <c r="B45" s="1">
        <v>37541</v>
      </c>
      <c r="C45" t="s">
        <v>34</v>
      </c>
      <c r="D45" s="3" t="s">
        <v>35</v>
      </c>
      <c r="E45" s="3" t="s">
        <v>28</v>
      </c>
      <c r="F45" s="3" t="s">
        <v>29</v>
      </c>
      <c r="G45" s="3" t="s">
        <v>28</v>
      </c>
      <c r="H45" s="3" t="s">
        <v>142</v>
      </c>
    </row>
    <row r="46" spans="1:8" ht="20.100000000000001" customHeight="1" outlineLevel="2">
      <c r="A46" t="s">
        <v>65</v>
      </c>
      <c r="B46" s="1">
        <v>37635</v>
      </c>
      <c r="C46" t="s">
        <v>38</v>
      </c>
      <c r="D46" s="3" t="s">
        <v>40</v>
      </c>
      <c r="E46" s="3" t="s">
        <v>49</v>
      </c>
      <c r="F46" s="3" t="s">
        <v>50</v>
      </c>
      <c r="G46" s="3" t="s">
        <v>28</v>
      </c>
      <c r="H46" s="3" t="s">
        <v>142</v>
      </c>
    </row>
    <row r="47" spans="1:8" ht="20.100000000000001" customHeight="1" outlineLevel="2">
      <c r="A47" t="s">
        <v>66</v>
      </c>
      <c r="B47" s="1">
        <v>37894</v>
      </c>
      <c r="C47" t="s">
        <v>38</v>
      </c>
      <c r="D47" s="3" t="s">
        <v>40</v>
      </c>
      <c r="E47" s="3" t="s">
        <v>49</v>
      </c>
      <c r="F47" s="3" t="s">
        <v>50</v>
      </c>
      <c r="G47" s="3" t="s">
        <v>28</v>
      </c>
      <c r="H47" s="3" t="s">
        <v>142</v>
      </c>
    </row>
    <row r="48" spans="1:8" ht="20.100000000000001" customHeight="1" outlineLevel="2">
      <c r="A48" t="s">
        <v>67</v>
      </c>
      <c r="G48" s="3" t="s">
        <v>28</v>
      </c>
      <c r="H48" s="3" t="s">
        <v>142</v>
      </c>
    </row>
    <row r="49" spans="1:9" ht="20.100000000000001" customHeight="1" outlineLevel="2">
      <c r="A49" t="s">
        <v>140</v>
      </c>
      <c r="G49" s="3" t="s">
        <v>28</v>
      </c>
      <c r="H49" s="3" t="s">
        <v>142</v>
      </c>
    </row>
    <row r="50" spans="1:9" ht="20.100000000000001" customHeight="1" outlineLevel="2">
      <c r="A50" t="s">
        <v>145</v>
      </c>
      <c r="G50" s="3" t="s">
        <v>28</v>
      </c>
      <c r="H50" s="3" t="s">
        <v>142</v>
      </c>
    </row>
    <row r="51" spans="1:9" ht="20.100000000000001" customHeight="1" outlineLevel="2">
      <c r="A51" t="s">
        <v>146</v>
      </c>
      <c r="G51" s="3" t="s">
        <v>28</v>
      </c>
      <c r="H51" s="3" t="s">
        <v>142</v>
      </c>
    </row>
    <row r="52" spans="1:9" ht="20.100000000000001" customHeight="1" outlineLevel="2">
      <c r="A52" t="s">
        <v>141</v>
      </c>
      <c r="G52" s="3" t="s">
        <v>28</v>
      </c>
      <c r="H52" s="3" t="s">
        <v>142</v>
      </c>
      <c r="I52" s="6" t="s">
        <v>148</v>
      </c>
    </row>
    <row r="53" spans="1:9" ht="20.100000000000001" customHeight="1" outlineLevel="2">
      <c r="F53" s="4" t="s">
        <v>143</v>
      </c>
      <c r="G53" s="3">
        <f>SUBTOTAL(3,G21:G52)</f>
        <v>32</v>
      </c>
    </row>
    <row r="54" spans="1:9" ht="20.100000000000001" customHeight="1" outlineLevel="2">
      <c r="A54" t="s">
        <v>68</v>
      </c>
      <c r="B54" s="1">
        <v>37671</v>
      </c>
      <c r="C54" t="s">
        <v>34</v>
      </c>
      <c r="D54" s="3" t="s">
        <v>40</v>
      </c>
      <c r="E54" s="3" t="s">
        <v>49</v>
      </c>
      <c r="F54" s="3" t="s">
        <v>50</v>
      </c>
      <c r="G54" s="3" t="s">
        <v>49</v>
      </c>
      <c r="H54" s="3" t="s">
        <v>69</v>
      </c>
      <c r="I54" s="5" t="s">
        <v>35</v>
      </c>
    </row>
    <row r="55" spans="1:9" ht="20.100000000000001" customHeight="1" outlineLevel="2">
      <c r="A55" t="s">
        <v>70</v>
      </c>
      <c r="B55" s="1">
        <v>37757</v>
      </c>
      <c r="C55" t="s">
        <v>34</v>
      </c>
      <c r="D55" s="3" t="s">
        <v>40</v>
      </c>
      <c r="E55" s="3" t="s">
        <v>49</v>
      </c>
      <c r="F55" s="3" t="s">
        <v>50</v>
      </c>
      <c r="G55" s="3" t="s">
        <v>49</v>
      </c>
      <c r="H55" s="3" t="s">
        <v>69</v>
      </c>
      <c r="I55" s="9" t="s">
        <v>163</v>
      </c>
    </row>
    <row r="56" spans="1:9" ht="20.100000000000001" customHeight="1" outlineLevel="1">
      <c r="A56" t="s">
        <v>71</v>
      </c>
      <c r="B56" s="1">
        <v>38022</v>
      </c>
      <c r="C56" t="s">
        <v>72</v>
      </c>
      <c r="D56" s="3" t="s">
        <v>73</v>
      </c>
      <c r="E56" s="3" t="s">
        <v>49</v>
      </c>
      <c r="F56" s="3" t="s">
        <v>50</v>
      </c>
      <c r="G56" s="3" t="s">
        <v>49</v>
      </c>
      <c r="H56" s="3" t="s">
        <v>69</v>
      </c>
      <c r="I56" s="9" t="s">
        <v>179</v>
      </c>
    </row>
    <row r="57" spans="1:9" ht="20.100000000000001" customHeight="1" outlineLevel="2">
      <c r="A57" t="s">
        <v>74</v>
      </c>
      <c r="B57" s="1">
        <v>38023</v>
      </c>
      <c r="C57" t="s">
        <v>72</v>
      </c>
      <c r="D57" s="3" t="s">
        <v>73</v>
      </c>
      <c r="E57" s="3" t="s">
        <v>49</v>
      </c>
      <c r="F57" s="3" t="s">
        <v>50</v>
      </c>
      <c r="G57" s="3" t="s">
        <v>49</v>
      </c>
      <c r="H57" s="3" t="s">
        <v>69</v>
      </c>
      <c r="I57" s="9" t="s">
        <v>164</v>
      </c>
    </row>
    <row r="58" spans="1:9" ht="20.100000000000001" customHeight="1" outlineLevel="2">
      <c r="A58" t="s">
        <v>75</v>
      </c>
      <c r="B58" s="1">
        <v>38077</v>
      </c>
      <c r="C58" t="s">
        <v>72</v>
      </c>
      <c r="D58" s="3" t="s">
        <v>73</v>
      </c>
      <c r="E58" s="3" t="s">
        <v>49</v>
      </c>
      <c r="F58" s="3" t="s">
        <v>50</v>
      </c>
      <c r="G58" s="3" t="s">
        <v>49</v>
      </c>
      <c r="H58" s="3" t="s">
        <v>69</v>
      </c>
      <c r="I58" s="5" t="s">
        <v>40</v>
      </c>
    </row>
    <row r="59" spans="1:9" ht="20.100000000000001" customHeight="1" outlineLevel="2">
      <c r="A59" t="s">
        <v>76</v>
      </c>
      <c r="B59" s="1">
        <v>38156</v>
      </c>
      <c r="C59" t="s">
        <v>72</v>
      </c>
      <c r="D59" s="3" t="s">
        <v>73</v>
      </c>
      <c r="E59" s="3" t="s">
        <v>49</v>
      </c>
      <c r="F59" s="3" t="s">
        <v>50</v>
      </c>
      <c r="G59" s="3" t="s">
        <v>49</v>
      </c>
      <c r="H59" s="3" t="s">
        <v>69</v>
      </c>
      <c r="I59" s="10" t="s">
        <v>154</v>
      </c>
    </row>
    <row r="60" spans="1:9" ht="20.100000000000001" customHeight="1" outlineLevel="2">
      <c r="A60" t="s">
        <v>77</v>
      </c>
      <c r="B60" s="1">
        <v>38200</v>
      </c>
      <c r="C60" t="s">
        <v>72</v>
      </c>
      <c r="D60" s="3" t="s">
        <v>73</v>
      </c>
      <c r="E60" s="3" t="s">
        <v>49</v>
      </c>
      <c r="F60" s="3" t="s">
        <v>50</v>
      </c>
      <c r="G60" s="3" t="s">
        <v>49</v>
      </c>
      <c r="H60" s="3" t="s">
        <v>69</v>
      </c>
      <c r="I60" s="9" t="s">
        <v>165</v>
      </c>
    </row>
    <row r="61" spans="1:9" ht="20.100000000000001" customHeight="1" outlineLevel="2">
      <c r="A61" t="s">
        <v>78</v>
      </c>
      <c r="B61" s="1">
        <v>38236</v>
      </c>
      <c r="C61" t="s">
        <v>72</v>
      </c>
      <c r="D61" s="3" t="s">
        <v>73</v>
      </c>
      <c r="E61" s="3" t="s">
        <v>49</v>
      </c>
      <c r="F61" s="3" t="s">
        <v>50</v>
      </c>
      <c r="G61" s="3" t="s">
        <v>49</v>
      </c>
      <c r="H61" s="3" t="s">
        <v>69</v>
      </c>
      <c r="I61" s="9" t="s">
        <v>155</v>
      </c>
    </row>
    <row r="62" spans="1:9" ht="20.100000000000001" customHeight="1" outlineLevel="2">
      <c r="A62" t="s">
        <v>79</v>
      </c>
      <c r="B62" s="1">
        <v>38283</v>
      </c>
      <c r="C62" t="s">
        <v>72</v>
      </c>
      <c r="D62" s="3" t="s">
        <v>73</v>
      </c>
      <c r="E62" s="3" t="s">
        <v>49</v>
      </c>
      <c r="F62" s="3" t="s">
        <v>50</v>
      </c>
      <c r="G62" s="3" t="s">
        <v>49</v>
      </c>
      <c r="H62" s="3" t="s">
        <v>69</v>
      </c>
    </row>
    <row r="63" spans="1:9" ht="20.100000000000001" customHeight="1" outlineLevel="2">
      <c r="A63" t="s">
        <v>80</v>
      </c>
      <c r="B63" s="1">
        <v>38294</v>
      </c>
      <c r="C63" t="s">
        <v>72</v>
      </c>
      <c r="D63" s="3" t="s">
        <v>73</v>
      </c>
      <c r="E63" s="3" t="s">
        <v>49</v>
      </c>
      <c r="F63" s="3" t="s">
        <v>50</v>
      </c>
      <c r="G63" s="3" t="s">
        <v>49</v>
      </c>
      <c r="H63" s="3" t="s">
        <v>69</v>
      </c>
    </row>
    <row r="64" spans="1:9" ht="20.100000000000001" customHeight="1" outlineLevel="2">
      <c r="A64" t="s">
        <v>81</v>
      </c>
      <c r="B64" s="1">
        <v>38302</v>
      </c>
      <c r="C64" t="s">
        <v>72</v>
      </c>
      <c r="D64" s="3" t="s">
        <v>82</v>
      </c>
      <c r="E64" s="3" t="s">
        <v>49</v>
      </c>
      <c r="F64" s="3" t="s">
        <v>50</v>
      </c>
      <c r="G64" s="3" t="s">
        <v>49</v>
      </c>
      <c r="H64" s="3" t="s">
        <v>69</v>
      </c>
    </row>
    <row r="65" spans="1:13" ht="20.100000000000001" customHeight="1" outlineLevel="2">
      <c r="A65" t="s">
        <v>83</v>
      </c>
      <c r="B65" s="1">
        <v>38314</v>
      </c>
      <c r="C65" t="s">
        <v>72</v>
      </c>
      <c r="D65" s="3" t="s">
        <v>73</v>
      </c>
      <c r="E65" s="3" t="s">
        <v>49</v>
      </c>
      <c r="F65" s="3" t="s">
        <v>50</v>
      </c>
      <c r="G65" s="3" t="s">
        <v>49</v>
      </c>
      <c r="H65" s="3" t="s">
        <v>69</v>
      </c>
    </row>
    <row r="66" spans="1:13" ht="20.100000000000001" customHeight="1" outlineLevel="2">
      <c r="A66" t="s">
        <v>84</v>
      </c>
      <c r="B66" s="1">
        <v>38314</v>
      </c>
      <c r="C66" t="s">
        <v>72</v>
      </c>
      <c r="D66" s="3" t="s">
        <v>73</v>
      </c>
      <c r="E66" s="3" t="s">
        <v>49</v>
      </c>
      <c r="F66" s="3" t="s">
        <v>50</v>
      </c>
      <c r="G66" s="3" t="s">
        <v>49</v>
      </c>
      <c r="H66" s="3" t="s">
        <v>69</v>
      </c>
    </row>
    <row r="67" spans="1:13" ht="20.100000000000001" customHeight="1" outlineLevel="2">
      <c r="A67" t="s">
        <v>99</v>
      </c>
      <c r="B67" s="1">
        <v>37894</v>
      </c>
      <c r="F67" s="3" t="s">
        <v>50</v>
      </c>
      <c r="G67" s="3" t="s">
        <v>49</v>
      </c>
      <c r="H67" s="3" t="s">
        <v>69</v>
      </c>
    </row>
    <row r="68" spans="1:13" ht="20.100000000000001" customHeight="1" outlineLevel="2">
      <c r="A68" t="s">
        <v>91</v>
      </c>
      <c r="B68" s="1">
        <v>38036</v>
      </c>
      <c r="C68" t="s">
        <v>72</v>
      </c>
      <c r="D68" s="3" t="s">
        <v>82</v>
      </c>
      <c r="E68" s="3" t="s">
        <v>49</v>
      </c>
      <c r="F68" s="3" t="s">
        <v>50</v>
      </c>
      <c r="G68" s="3" t="s">
        <v>49</v>
      </c>
      <c r="H68" s="3" t="s">
        <v>86</v>
      </c>
    </row>
    <row r="69" spans="1:13" ht="20.100000000000001" customHeight="1" outlineLevel="2">
      <c r="A69" t="s">
        <v>85</v>
      </c>
      <c r="B69" s="1">
        <v>37736</v>
      </c>
      <c r="C69" t="s">
        <v>34</v>
      </c>
      <c r="D69" s="3" t="s">
        <v>40</v>
      </c>
      <c r="E69" s="3" t="s">
        <v>49</v>
      </c>
      <c r="F69" s="3" t="s">
        <v>50</v>
      </c>
      <c r="G69" s="3" t="s">
        <v>49</v>
      </c>
      <c r="H69" s="3" t="s">
        <v>86</v>
      </c>
    </row>
    <row r="70" spans="1:13" ht="20.100000000000001" customHeight="1" outlineLevel="2">
      <c r="A70" t="s">
        <v>87</v>
      </c>
      <c r="B70" s="1">
        <v>37823</v>
      </c>
      <c r="C70" t="s">
        <v>34</v>
      </c>
      <c r="D70" s="3" t="s">
        <v>40</v>
      </c>
      <c r="E70" s="3" t="s">
        <v>49</v>
      </c>
      <c r="F70" s="3" t="s">
        <v>50</v>
      </c>
      <c r="G70" s="3" t="s">
        <v>49</v>
      </c>
      <c r="H70" s="3" t="s">
        <v>86</v>
      </c>
    </row>
    <row r="71" spans="1:13" ht="20.100000000000001" customHeight="1" outlineLevel="1">
      <c r="A71" t="s">
        <v>89</v>
      </c>
      <c r="B71" s="1">
        <v>37956</v>
      </c>
      <c r="C71" t="s">
        <v>34</v>
      </c>
      <c r="D71" s="3" t="s">
        <v>40</v>
      </c>
      <c r="E71" s="3" t="s">
        <v>49</v>
      </c>
      <c r="F71" s="3" t="s">
        <v>50</v>
      </c>
      <c r="G71" s="3" t="s">
        <v>49</v>
      </c>
      <c r="H71" s="3" t="s">
        <v>86</v>
      </c>
    </row>
    <row r="72" spans="1:13" ht="20.100000000000001" customHeight="1" outlineLevel="2">
      <c r="A72" t="s">
        <v>147</v>
      </c>
      <c r="F72" s="3" t="s">
        <v>50</v>
      </c>
      <c r="G72" s="3" t="s">
        <v>49</v>
      </c>
    </row>
    <row r="73" spans="1:13" ht="20.100000000000001" customHeight="1" outlineLevel="2">
      <c r="A73" t="s">
        <v>88</v>
      </c>
      <c r="B73" s="1">
        <v>37843</v>
      </c>
      <c r="C73" t="s">
        <v>34</v>
      </c>
      <c r="D73" s="3" t="s">
        <v>40</v>
      </c>
      <c r="E73" s="3" t="s">
        <v>49</v>
      </c>
      <c r="F73" s="3" t="s">
        <v>50</v>
      </c>
      <c r="G73" s="3" t="s">
        <v>49</v>
      </c>
      <c r="H73" s="3" t="s">
        <v>86</v>
      </c>
      <c r="K73" s="10"/>
      <c r="M73" s="10"/>
    </row>
    <row r="74" spans="1:13" ht="20.100000000000001" customHeight="1" outlineLevel="2">
      <c r="A74" t="s">
        <v>90</v>
      </c>
      <c r="B74" s="1">
        <v>38036</v>
      </c>
      <c r="C74" t="s">
        <v>72</v>
      </c>
      <c r="D74" s="3" t="s">
        <v>82</v>
      </c>
      <c r="E74" s="3" t="s">
        <v>49</v>
      </c>
      <c r="F74" s="3" t="s">
        <v>50</v>
      </c>
      <c r="G74" s="3" t="s">
        <v>49</v>
      </c>
      <c r="H74" s="3" t="s">
        <v>86</v>
      </c>
      <c r="K74" s="9"/>
      <c r="M74" s="9"/>
    </row>
    <row r="75" spans="1:13" ht="20.100000000000001" customHeight="1" outlineLevel="2">
      <c r="A75" t="s">
        <v>92</v>
      </c>
      <c r="B75" s="1">
        <v>38045</v>
      </c>
      <c r="C75" t="s">
        <v>72</v>
      </c>
      <c r="D75" s="3" t="s">
        <v>82</v>
      </c>
      <c r="E75" s="3" t="s">
        <v>49</v>
      </c>
      <c r="F75" s="3" t="s">
        <v>50</v>
      </c>
      <c r="G75" s="3" t="s">
        <v>49</v>
      </c>
      <c r="H75" s="3" t="s">
        <v>86</v>
      </c>
    </row>
    <row r="76" spans="1:13" ht="20.100000000000001" customHeight="1" outlineLevel="2">
      <c r="A76" t="s">
        <v>94</v>
      </c>
      <c r="B76" s="1">
        <v>38081</v>
      </c>
      <c r="C76" t="s">
        <v>72</v>
      </c>
      <c r="D76" s="3" t="s">
        <v>82</v>
      </c>
      <c r="E76" s="3" t="s">
        <v>49</v>
      </c>
      <c r="F76" s="3" t="s">
        <v>50</v>
      </c>
      <c r="G76" s="3" t="s">
        <v>49</v>
      </c>
      <c r="H76" s="3" t="s">
        <v>86</v>
      </c>
    </row>
    <row r="77" spans="1:13" ht="20.100000000000001" customHeight="1" outlineLevel="2">
      <c r="A77" t="s">
        <v>95</v>
      </c>
      <c r="B77" s="1">
        <v>38105</v>
      </c>
      <c r="C77" t="s">
        <v>72</v>
      </c>
      <c r="D77" s="3" t="s">
        <v>82</v>
      </c>
      <c r="E77" s="3" t="s">
        <v>49</v>
      </c>
      <c r="F77" s="3" t="s">
        <v>50</v>
      </c>
      <c r="G77" s="3" t="s">
        <v>49</v>
      </c>
      <c r="H77" s="3" t="s">
        <v>86</v>
      </c>
    </row>
    <row r="78" spans="1:13" ht="20.100000000000001" customHeight="1" outlineLevel="2">
      <c r="A78" t="s">
        <v>96</v>
      </c>
      <c r="B78" s="1">
        <v>38126</v>
      </c>
      <c r="C78" t="s">
        <v>72</v>
      </c>
      <c r="D78" s="3" t="s">
        <v>82</v>
      </c>
      <c r="E78" s="3" t="s">
        <v>49</v>
      </c>
      <c r="F78" s="3" t="s">
        <v>50</v>
      </c>
      <c r="G78" s="3" t="s">
        <v>49</v>
      </c>
      <c r="H78" s="3" t="s">
        <v>86</v>
      </c>
    </row>
    <row r="79" spans="1:13" ht="20.100000000000001" customHeight="1" outlineLevel="2">
      <c r="A79" t="s">
        <v>97</v>
      </c>
      <c r="B79" s="1">
        <v>38164</v>
      </c>
      <c r="C79" t="s">
        <v>72</v>
      </c>
      <c r="D79" s="3" t="s">
        <v>82</v>
      </c>
      <c r="E79" s="3" t="s">
        <v>49</v>
      </c>
      <c r="F79" s="3" t="s">
        <v>50</v>
      </c>
      <c r="G79" s="3" t="s">
        <v>49</v>
      </c>
      <c r="H79" s="3" t="s">
        <v>86</v>
      </c>
      <c r="I79" s="6" t="s">
        <v>180</v>
      </c>
    </row>
    <row r="80" spans="1:13" ht="20.100000000000001" customHeight="1" outlineLevel="2">
      <c r="A80" t="s">
        <v>98</v>
      </c>
      <c r="B80" s="1">
        <v>38325</v>
      </c>
      <c r="C80" t="s">
        <v>72</v>
      </c>
      <c r="D80" s="3" t="s">
        <v>82</v>
      </c>
      <c r="E80" s="3" t="s">
        <v>49</v>
      </c>
      <c r="F80" s="3" t="s">
        <v>50</v>
      </c>
      <c r="G80" s="3" t="s">
        <v>49</v>
      </c>
      <c r="H80" s="3" t="s">
        <v>86</v>
      </c>
      <c r="I80" s="6" t="s">
        <v>181</v>
      </c>
    </row>
    <row r="81" spans="1:9" ht="20.100000000000001" customHeight="1" outlineLevel="2">
      <c r="F81" s="4" t="s">
        <v>100</v>
      </c>
      <c r="G81" s="3">
        <f>SUBTOTAL(3,G73:G80)</f>
        <v>8</v>
      </c>
    </row>
    <row r="82" spans="1:9" ht="20.100000000000001" customHeight="1" outlineLevel="2">
      <c r="A82" t="s">
        <v>118</v>
      </c>
      <c r="B82" s="1">
        <v>38450</v>
      </c>
      <c r="F82" s="3" t="s">
        <v>103</v>
      </c>
      <c r="G82" s="3" t="s">
        <v>73</v>
      </c>
      <c r="H82" s="3" t="s">
        <v>152</v>
      </c>
      <c r="I82" s="9" t="s">
        <v>167</v>
      </c>
    </row>
    <row r="83" spans="1:9" ht="20.100000000000001" customHeight="1" outlineLevel="2">
      <c r="A83" t="s">
        <v>101</v>
      </c>
      <c r="B83" s="1">
        <v>38459</v>
      </c>
      <c r="C83" t="s">
        <v>72</v>
      </c>
      <c r="D83" s="3" t="s">
        <v>73</v>
      </c>
      <c r="E83" s="3" t="s">
        <v>102</v>
      </c>
      <c r="F83" s="3" t="s">
        <v>103</v>
      </c>
      <c r="G83" s="3" t="s">
        <v>73</v>
      </c>
      <c r="H83" s="3" t="s">
        <v>152</v>
      </c>
      <c r="I83" s="9" t="s">
        <v>166</v>
      </c>
    </row>
    <row r="84" spans="1:9" ht="20.100000000000001" customHeight="1" outlineLevel="2">
      <c r="A84" t="s">
        <v>104</v>
      </c>
      <c r="B84" s="1">
        <v>38537</v>
      </c>
      <c r="C84" t="s">
        <v>72</v>
      </c>
      <c r="D84" s="3" t="s">
        <v>73</v>
      </c>
      <c r="E84" s="3" t="s">
        <v>102</v>
      </c>
      <c r="F84" s="3" t="s">
        <v>103</v>
      </c>
      <c r="G84" s="3" t="s">
        <v>73</v>
      </c>
      <c r="H84" s="3" t="s">
        <v>152</v>
      </c>
      <c r="I84" s="9" t="s">
        <v>155</v>
      </c>
    </row>
    <row r="85" spans="1:9" ht="20.100000000000001" customHeight="1" outlineLevel="1">
      <c r="A85" t="s">
        <v>105</v>
      </c>
      <c r="B85" s="1">
        <v>38591</v>
      </c>
      <c r="C85" t="s">
        <v>72</v>
      </c>
      <c r="D85" s="3" t="s">
        <v>73</v>
      </c>
      <c r="E85" s="3" t="s">
        <v>102</v>
      </c>
      <c r="F85" s="3" t="s">
        <v>103</v>
      </c>
      <c r="G85" s="3" t="s">
        <v>73</v>
      </c>
      <c r="H85" s="3" t="s">
        <v>152</v>
      </c>
    </row>
    <row r="86" spans="1:9" ht="20.100000000000001" customHeight="1" outlineLevel="2">
      <c r="A86" t="s">
        <v>106</v>
      </c>
      <c r="B86" s="1">
        <v>38695</v>
      </c>
      <c r="C86" t="s">
        <v>72</v>
      </c>
      <c r="D86" s="3" t="s">
        <v>73</v>
      </c>
      <c r="E86" s="3" t="s">
        <v>102</v>
      </c>
      <c r="F86" s="3" t="s">
        <v>103</v>
      </c>
      <c r="G86" s="3" t="s">
        <v>73</v>
      </c>
      <c r="H86" s="3" t="s">
        <v>152</v>
      </c>
    </row>
    <row r="87" spans="1:9" ht="20.100000000000001" customHeight="1" outlineLevel="2">
      <c r="A87" t="s">
        <v>107</v>
      </c>
      <c r="B87" s="1">
        <v>38734</v>
      </c>
      <c r="C87" t="s">
        <v>108</v>
      </c>
      <c r="D87" s="3" t="s">
        <v>109</v>
      </c>
      <c r="E87" s="3" t="s">
        <v>102</v>
      </c>
      <c r="F87" s="3" t="s">
        <v>103</v>
      </c>
      <c r="G87" s="3" t="s">
        <v>73</v>
      </c>
      <c r="H87" s="3" t="s">
        <v>152</v>
      </c>
    </row>
    <row r="88" spans="1:9" ht="20.100000000000001" customHeight="1" outlineLevel="2">
      <c r="A88" t="s">
        <v>110</v>
      </c>
      <c r="B88" s="1">
        <v>38777</v>
      </c>
      <c r="C88" t="s">
        <v>108</v>
      </c>
      <c r="D88" s="3" t="s">
        <v>109</v>
      </c>
      <c r="E88" s="3" t="s">
        <v>102</v>
      </c>
      <c r="F88" s="3" t="s">
        <v>103</v>
      </c>
      <c r="G88" s="3" t="s">
        <v>73</v>
      </c>
      <c r="H88" s="3" t="s">
        <v>152</v>
      </c>
    </row>
    <row r="89" spans="1:9" ht="20.100000000000001" customHeight="1" outlineLevel="2">
      <c r="A89" t="s">
        <v>111</v>
      </c>
      <c r="B89" s="1">
        <v>38874</v>
      </c>
      <c r="C89" t="s">
        <v>108</v>
      </c>
      <c r="D89" s="3" t="s">
        <v>109</v>
      </c>
      <c r="E89" s="3" t="s">
        <v>102</v>
      </c>
      <c r="F89" s="3" t="s">
        <v>103</v>
      </c>
      <c r="G89" s="3" t="s">
        <v>73</v>
      </c>
      <c r="H89" s="3" t="s">
        <v>152</v>
      </c>
    </row>
    <row r="90" spans="1:9" ht="20.100000000000001" customHeight="1" outlineLevel="2">
      <c r="A90" t="s">
        <v>112</v>
      </c>
      <c r="B90" s="1">
        <v>38925</v>
      </c>
      <c r="C90" t="s">
        <v>108</v>
      </c>
      <c r="D90" s="3" t="s">
        <v>109</v>
      </c>
      <c r="E90" s="3" t="s">
        <v>102</v>
      </c>
      <c r="F90" s="3" t="s">
        <v>103</v>
      </c>
      <c r="G90" s="3" t="s">
        <v>73</v>
      </c>
      <c r="H90" s="3" t="s">
        <v>152</v>
      </c>
    </row>
    <row r="91" spans="1:9" ht="20.100000000000001" customHeight="1" outlineLevel="2">
      <c r="A91" t="s">
        <v>113</v>
      </c>
      <c r="B91" s="1">
        <v>38972</v>
      </c>
      <c r="C91" t="s">
        <v>108</v>
      </c>
      <c r="D91" s="3" t="s">
        <v>109</v>
      </c>
      <c r="E91" s="3" t="s">
        <v>102</v>
      </c>
      <c r="F91" s="3" t="s">
        <v>103</v>
      </c>
      <c r="G91" s="3" t="s">
        <v>73</v>
      </c>
      <c r="H91" s="3" t="s">
        <v>152</v>
      </c>
    </row>
    <row r="92" spans="1:9" ht="20.100000000000001" customHeight="1" outlineLevel="2">
      <c r="A92" t="s">
        <v>114</v>
      </c>
      <c r="B92" s="1">
        <v>38991</v>
      </c>
      <c r="C92" t="s">
        <v>108</v>
      </c>
      <c r="D92" s="3" t="s">
        <v>109</v>
      </c>
      <c r="E92" s="3" t="s">
        <v>102</v>
      </c>
      <c r="F92" s="3" t="s">
        <v>103</v>
      </c>
      <c r="G92" s="3" t="s">
        <v>73</v>
      </c>
      <c r="H92" s="3" t="s">
        <v>152</v>
      </c>
    </row>
    <row r="93" spans="1:9" ht="20.100000000000001" customHeight="1" outlineLevel="2">
      <c r="A93" t="s">
        <v>115</v>
      </c>
      <c r="B93" s="1">
        <v>39041</v>
      </c>
      <c r="C93" t="s">
        <v>108</v>
      </c>
      <c r="D93" s="3" t="s">
        <v>109</v>
      </c>
      <c r="E93" s="3" t="s">
        <v>102</v>
      </c>
      <c r="F93" s="3" t="s">
        <v>103</v>
      </c>
      <c r="G93" s="3" t="s">
        <v>73</v>
      </c>
      <c r="H93" s="3" t="s">
        <v>152</v>
      </c>
    </row>
    <row r="94" spans="1:9" ht="20.100000000000001" customHeight="1" outlineLevel="2">
      <c r="A94" t="s">
        <v>151</v>
      </c>
      <c r="B94" s="1"/>
      <c r="G94" s="3" t="s">
        <v>73</v>
      </c>
      <c r="H94" s="3" t="s">
        <v>152</v>
      </c>
    </row>
    <row r="95" spans="1:9" ht="20.100000000000001" customHeight="1" outlineLevel="2">
      <c r="A95" t="s">
        <v>122</v>
      </c>
      <c r="B95" s="1">
        <v>38675</v>
      </c>
      <c r="C95" t="s">
        <v>72</v>
      </c>
      <c r="D95" s="3" t="s">
        <v>123</v>
      </c>
      <c r="E95" s="3" t="s">
        <v>102</v>
      </c>
      <c r="F95" s="3" t="s">
        <v>103</v>
      </c>
      <c r="G95" s="3" t="s">
        <v>73</v>
      </c>
      <c r="H95" s="3" t="s">
        <v>150</v>
      </c>
    </row>
    <row r="96" spans="1:9" ht="20.100000000000001" customHeight="1" outlineLevel="2">
      <c r="A96" t="s">
        <v>124</v>
      </c>
      <c r="B96" s="1">
        <v>38841</v>
      </c>
      <c r="C96" t="s">
        <v>108</v>
      </c>
      <c r="D96" s="3" t="s">
        <v>123</v>
      </c>
      <c r="E96" s="3" t="s">
        <v>102</v>
      </c>
      <c r="F96" s="3" t="s">
        <v>103</v>
      </c>
      <c r="G96" s="3" t="s">
        <v>73</v>
      </c>
      <c r="H96" s="3" t="s">
        <v>150</v>
      </c>
      <c r="I96" s="9"/>
    </row>
    <row r="97" spans="1:9" ht="20.100000000000001" customHeight="1" outlineLevel="2">
      <c r="A97" t="s">
        <v>149</v>
      </c>
      <c r="B97" s="1"/>
      <c r="G97" s="3" t="s">
        <v>73</v>
      </c>
      <c r="H97" s="3" t="s">
        <v>150</v>
      </c>
      <c r="I97" s="6" t="s">
        <v>183</v>
      </c>
    </row>
    <row r="98" spans="1:9" ht="20.100000000000001" customHeight="1" outlineLevel="1">
      <c r="B98" s="1"/>
      <c r="F98" s="4" t="s">
        <v>119</v>
      </c>
      <c r="G98" s="3">
        <f>SUBTOTAL(3,G82:G97)</f>
        <v>16</v>
      </c>
    </row>
    <row r="99" spans="1:9" ht="20.100000000000001" customHeight="1" outlineLevel="2">
      <c r="A99" t="s">
        <v>120</v>
      </c>
      <c r="B99" s="1">
        <v>38475</v>
      </c>
      <c r="C99" t="s">
        <v>72</v>
      </c>
      <c r="D99" s="3" t="s">
        <v>121</v>
      </c>
      <c r="E99" s="3" t="s">
        <v>102</v>
      </c>
      <c r="F99" s="3" t="s">
        <v>103</v>
      </c>
      <c r="G99" s="3" t="s">
        <v>73</v>
      </c>
      <c r="H99" s="3" t="s">
        <v>150</v>
      </c>
    </row>
    <row r="100" spans="1:9" ht="20.100000000000001" customHeight="1" outlineLevel="2">
      <c r="A100" t="s">
        <v>125</v>
      </c>
      <c r="B100" s="1">
        <v>39030</v>
      </c>
      <c r="C100" t="s">
        <v>108</v>
      </c>
      <c r="D100" s="3" t="s">
        <v>123</v>
      </c>
      <c r="E100" s="3" t="s">
        <v>102</v>
      </c>
      <c r="F100" s="3" t="s">
        <v>103</v>
      </c>
      <c r="G100" s="3" t="s">
        <v>73</v>
      </c>
      <c r="H100" s="3" t="s">
        <v>150</v>
      </c>
    </row>
    <row r="101" spans="1:9" ht="20.100000000000001" customHeight="1" outlineLevel="2">
      <c r="A101" t="s">
        <v>168</v>
      </c>
      <c r="B101" s="1"/>
      <c r="G101" s="3" t="s">
        <v>82</v>
      </c>
      <c r="H101" s="3" t="s">
        <v>150</v>
      </c>
      <c r="I101" s="9" t="s">
        <v>173</v>
      </c>
    </row>
    <row r="102" spans="1:9" ht="20.100000000000001" customHeight="1" outlineLevel="2">
      <c r="A102" t="s">
        <v>126</v>
      </c>
      <c r="B102" s="1">
        <v>39086</v>
      </c>
      <c r="C102" t="s">
        <v>108</v>
      </c>
      <c r="D102" s="3" t="s">
        <v>123</v>
      </c>
      <c r="E102" s="3" t="s">
        <v>116</v>
      </c>
      <c r="F102" s="3" t="s">
        <v>117</v>
      </c>
      <c r="G102" s="3" t="s">
        <v>82</v>
      </c>
      <c r="H102" s="3" t="s">
        <v>150</v>
      </c>
      <c r="I102" s="9" t="s">
        <v>172</v>
      </c>
    </row>
    <row r="103" spans="1:9" ht="20.100000000000001" customHeight="1" outlineLevel="2">
      <c r="A103" t="s">
        <v>128</v>
      </c>
      <c r="B103" s="1">
        <v>38433</v>
      </c>
      <c r="C103" t="s">
        <v>93</v>
      </c>
      <c r="D103" s="3" t="s">
        <v>129</v>
      </c>
      <c r="E103" s="3" t="s">
        <v>102</v>
      </c>
      <c r="F103" s="3" t="s">
        <v>103</v>
      </c>
      <c r="G103" s="3" t="s">
        <v>82</v>
      </c>
      <c r="H103" s="3" t="s">
        <v>150</v>
      </c>
      <c r="I103" s="9" t="s">
        <v>174</v>
      </c>
    </row>
    <row r="104" spans="1:9" ht="20.100000000000001" customHeight="1" outlineLevel="2">
      <c r="A104" t="s">
        <v>130</v>
      </c>
      <c r="B104" s="1">
        <v>38560</v>
      </c>
      <c r="C104" t="s">
        <v>93</v>
      </c>
      <c r="D104" s="3" t="s">
        <v>129</v>
      </c>
      <c r="E104" s="3" t="s">
        <v>102</v>
      </c>
      <c r="F104" s="3" t="s">
        <v>103</v>
      </c>
      <c r="G104" s="3" t="s">
        <v>82</v>
      </c>
      <c r="H104" s="3" t="s">
        <v>150</v>
      </c>
      <c r="I104" s="9" t="s">
        <v>175</v>
      </c>
    </row>
    <row r="105" spans="1:9" ht="20.100000000000001" customHeight="1" outlineLevel="2">
      <c r="A105" t="s">
        <v>131</v>
      </c>
      <c r="B105" s="1">
        <v>38615</v>
      </c>
      <c r="C105" t="s">
        <v>93</v>
      </c>
      <c r="D105" s="3" t="s">
        <v>129</v>
      </c>
      <c r="E105" s="3" t="s">
        <v>102</v>
      </c>
      <c r="F105" s="3" t="s">
        <v>103</v>
      </c>
      <c r="G105" s="3" t="s">
        <v>82</v>
      </c>
      <c r="H105" s="3" t="s">
        <v>150</v>
      </c>
      <c r="I105" s="9" t="s">
        <v>176</v>
      </c>
    </row>
    <row r="106" spans="1:9" ht="20.100000000000001" customHeight="1" outlineLevel="2">
      <c r="A106" t="s">
        <v>132</v>
      </c>
      <c r="B106" s="1">
        <v>38793</v>
      </c>
      <c r="C106" t="s">
        <v>133</v>
      </c>
      <c r="D106" s="3" t="s">
        <v>129</v>
      </c>
      <c r="E106" s="3" t="s">
        <v>102</v>
      </c>
      <c r="F106" s="3" t="s">
        <v>103</v>
      </c>
      <c r="G106" s="3" t="s">
        <v>82</v>
      </c>
      <c r="H106" s="3" t="s">
        <v>150</v>
      </c>
    </row>
    <row r="107" spans="1:9" ht="20.100000000000001" customHeight="1" outlineLevel="1">
      <c r="A107" t="s">
        <v>134</v>
      </c>
      <c r="B107" s="1">
        <v>38795</v>
      </c>
      <c r="C107" t="s">
        <v>133</v>
      </c>
      <c r="D107" s="3" t="s">
        <v>129</v>
      </c>
      <c r="E107" s="3" t="s">
        <v>102</v>
      </c>
      <c r="F107" s="3" t="s">
        <v>103</v>
      </c>
      <c r="G107" s="3" t="s">
        <v>82</v>
      </c>
      <c r="H107" s="3" t="s">
        <v>150</v>
      </c>
    </row>
    <row r="108" spans="1:9" ht="20.100000000000001" customHeight="1" outlineLevel="2">
      <c r="A108" t="s">
        <v>135</v>
      </c>
      <c r="B108" s="1">
        <v>38973</v>
      </c>
      <c r="C108" t="s">
        <v>133</v>
      </c>
      <c r="D108" s="3" t="s">
        <v>129</v>
      </c>
      <c r="E108" s="3" t="s">
        <v>102</v>
      </c>
      <c r="F108" s="3" t="s">
        <v>103</v>
      </c>
      <c r="G108" s="3" t="s">
        <v>82</v>
      </c>
      <c r="H108" s="3" t="s">
        <v>150</v>
      </c>
    </row>
    <row r="109" spans="1:9" ht="20.100000000000001" customHeight="1" outlineLevel="2">
      <c r="A109" t="s">
        <v>169</v>
      </c>
      <c r="B109" s="1"/>
      <c r="G109" s="3" t="s">
        <v>82</v>
      </c>
      <c r="H109" s="3" t="s">
        <v>150</v>
      </c>
    </row>
    <row r="110" spans="1:9" ht="20.100000000000001" customHeight="1" outlineLevel="2">
      <c r="A110" t="s">
        <v>171</v>
      </c>
      <c r="B110" s="1"/>
      <c r="G110" s="3" t="s">
        <v>82</v>
      </c>
      <c r="H110" s="3" t="s">
        <v>150</v>
      </c>
    </row>
    <row r="111" spans="1:9" ht="20.100000000000001" customHeight="1" outlineLevel="2">
      <c r="A111" t="s">
        <v>170</v>
      </c>
      <c r="B111" s="1"/>
      <c r="G111" s="3" t="s">
        <v>82</v>
      </c>
      <c r="H111" s="3" t="s">
        <v>150</v>
      </c>
    </row>
    <row r="112" spans="1:9" ht="20.100000000000001" customHeight="1" outlineLevel="2">
      <c r="A112" t="s">
        <v>136</v>
      </c>
      <c r="B112" s="1"/>
      <c r="G112" s="3" t="s">
        <v>82</v>
      </c>
      <c r="H112" s="3" t="s">
        <v>150</v>
      </c>
      <c r="I112" s="6" t="s">
        <v>184</v>
      </c>
    </row>
    <row r="113" spans="1:8" ht="20.100000000000001" customHeight="1" outlineLevel="2">
      <c r="B113" s="1"/>
      <c r="F113" s="4" t="s">
        <v>127</v>
      </c>
      <c r="G113" s="3">
        <f>SUBTOTAL(3,G101:G112)</f>
        <v>12</v>
      </c>
    </row>
    <row r="114" spans="1:8" ht="20.100000000000001" customHeight="1" outlineLevel="2">
      <c r="A114" s="11" t="s">
        <v>185</v>
      </c>
      <c r="B114" s="11" t="s">
        <v>186</v>
      </c>
      <c r="C114" s="11" t="s">
        <v>4</v>
      </c>
      <c r="D114" s="11" t="s">
        <v>5</v>
      </c>
      <c r="E114" s="11" t="s">
        <v>6</v>
      </c>
      <c r="F114" s="11" t="s">
        <v>7</v>
      </c>
      <c r="G114" s="11" t="s">
        <v>8</v>
      </c>
      <c r="H114" s="12"/>
    </row>
    <row r="115" spans="1:8" ht="20.100000000000001" customHeight="1" outlineLevel="1">
      <c r="A115" s="12" t="s">
        <v>187</v>
      </c>
      <c r="B115" s="13">
        <v>39096</v>
      </c>
      <c r="C115" s="14" t="s">
        <v>116</v>
      </c>
      <c r="D115" s="14" t="s">
        <v>117</v>
      </c>
      <c r="E115" s="14" t="s">
        <v>109</v>
      </c>
      <c r="F115" s="14" t="s">
        <v>188</v>
      </c>
      <c r="G115" s="15" t="s">
        <v>189</v>
      </c>
      <c r="H115" s="12"/>
    </row>
    <row r="116" spans="1:8" ht="20.100000000000001" customHeight="1" outlineLevel="2">
      <c r="A116" s="12" t="s">
        <v>190</v>
      </c>
      <c r="B116" s="13">
        <v>39031</v>
      </c>
      <c r="C116" s="14" t="s">
        <v>116</v>
      </c>
      <c r="D116" s="14" t="s">
        <v>103</v>
      </c>
      <c r="E116" s="14" t="s">
        <v>109</v>
      </c>
      <c r="F116" s="14" t="s">
        <v>188</v>
      </c>
      <c r="G116" s="15" t="s">
        <v>191</v>
      </c>
      <c r="H116" s="12"/>
    </row>
    <row r="117" spans="1:8" ht="20.100000000000001" customHeight="1" outlineLevel="2">
      <c r="A117" s="12" t="s">
        <v>192</v>
      </c>
      <c r="B117" s="13">
        <v>39156</v>
      </c>
      <c r="C117" s="14" t="s">
        <v>116</v>
      </c>
      <c r="D117" s="14" t="s">
        <v>117</v>
      </c>
      <c r="E117" s="14" t="s">
        <v>109</v>
      </c>
      <c r="F117" s="14" t="s">
        <v>188</v>
      </c>
      <c r="G117" s="15" t="s">
        <v>193</v>
      </c>
      <c r="H117" s="12"/>
    </row>
    <row r="118" spans="1:8" ht="20.100000000000001" customHeight="1" outlineLevel="2">
      <c r="A118" s="12" t="s">
        <v>194</v>
      </c>
      <c r="B118" s="13">
        <v>39187</v>
      </c>
      <c r="C118" s="14" t="s">
        <v>116</v>
      </c>
      <c r="D118" s="14" t="s">
        <v>117</v>
      </c>
      <c r="E118" s="14" t="s">
        <v>109</v>
      </c>
      <c r="F118" s="14" t="s">
        <v>188</v>
      </c>
      <c r="G118" s="15"/>
      <c r="H118" s="12"/>
    </row>
    <row r="119" spans="1:8" ht="20.100000000000001" customHeight="1" outlineLevel="2">
      <c r="A119" s="12" t="s">
        <v>195</v>
      </c>
      <c r="B119" s="13">
        <v>39194</v>
      </c>
      <c r="C119" s="14" t="s">
        <v>116</v>
      </c>
      <c r="D119" s="14" t="s">
        <v>117</v>
      </c>
      <c r="E119" s="14" t="s">
        <v>109</v>
      </c>
      <c r="F119" s="14" t="s">
        <v>188</v>
      </c>
      <c r="G119" s="15"/>
      <c r="H119" s="12"/>
    </row>
    <row r="120" spans="1:8" ht="20.100000000000001" customHeight="1" outlineLevel="2">
      <c r="A120" s="12" t="s">
        <v>196</v>
      </c>
      <c r="B120" s="13">
        <v>39223</v>
      </c>
      <c r="C120" s="14" t="s">
        <v>116</v>
      </c>
      <c r="D120" s="14" t="s">
        <v>117</v>
      </c>
      <c r="E120" s="14" t="s">
        <v>109</v>
      </c>
      <c r="F120" s="14" t="s">
        <v>188</v>
      </c>
      <c r="G120" s="16"/>
      <c r="H120" s="12"/>
    </row>
    <row r="121" spans="1:8" ht="20.100000000000001" customHeight="1" outlineLevel="2">
      <c r="A121" s="12" t="s">
        <v>197</v>
      </c>
      <c r="B121" s="13">
        <v>39283</v>
      </c>
      <c r="C121" s="14" t="s">
        <v>116</v>
      </c>
      <c r="D121" s="14" t="s">
        <v>117</v>
      </c>
      <c r="E121" s="14" t="s">
        <v>109</v>
      </c>
      <c r="F121" s="14" t="s">
        <v>188</v>
      </c>
      <c r="G121" s="16"/>
      <c r="H121" s="12"/>
    </row>
    <row r="122" spans="1:8" ht="20.100000000000001" customHeight="1" outlineLevel="2">
      <c r="A122" s="12" t="s">
        <v>198</v>
      </c>
      <c r="B122" s="13">
        <v>39330</v>
      </c>
      <c r="C122" s="14" t="s">
        <v>116</v>
      </c>
      <c r="D122" s="14" t="s">
        <v>117</v>
      </c>
      <c r="E122" s="14" t="s">
        <v>109</v>
      </c>
      <c r="F122" s="14" t="s">
        <v>188</v>
      </c>
      <c r="G122" s="16"/>
      <c r="H122" s="12"/>
    </row>
    <row r="123" spans="1:8" ht="20.100000000000001" customHeight="1" outlineLevel="2">
      <c r="A123" s="12"/>
      <c r="B123" s="13"/>
      <c r="C123" s="14"/>
      <c r="D123" s="17"/>
      <c r="E123" s="14">
        <v>8</v>
      </c>
      <c r="F123" s="14"/>
      <c r="G123" s="16"/>
      <c r="H123" s="12"/>
    </row>
    <row r="124" spans="1:8" ht="20.100000000000001" customHeight="1" outlineLevel="2">
      <c r="A124" s="12" t="s">
        <v>199</v>
      </c>
      <c r="B124" s="13">
        <v>39117</v>
      </c>
      <c r="C124" s="14" t="s">
        <v>116</v>
      </c>
      <c r="D124" s="14" t="s">
        <v>117</v>
      </c>
      <c r="E124" s="14" t="s">
        <v>121</v>
      </c>
      <c r="F124" s="14" t="s">
        <v>200</v>
      </c>
      <c r="G124" s="15" t="s">
        <v>201</v>
      </c>
      <c r="H124" s="12"/>
    </row>
    <row r="125" spans="1:8" ht="20.100000000000001" customHeight="1" outlineLevel="1">
      <c r="A125" s="12" t="s">
        <v>202</v>
      </c>
      <c r="B125" s="30">
        <v>39128</v>
      </c>
      <c r="C125" s="14" t="s">
        <v>116</v>
      </c>
      <c r="D125" s="14" t="s">
        <v>117</v>
      </c>
      <c r="E125" s="14" t="s">
        <v>121</v>
      </c>
      <c r="F125" s="14" t="s">
        <v>200</v>
      </c>
      <c r="G125" s="15" t="s">
        <v>203</v>
      </c>
      <c r="H125" s="18"/>
    </row>
    <row r="126" spans="1:8" ht="20.100000000000001" customHeight="1" outlineLevel="2">
      <c r="A126" s="12" t="s">
        <v>204</v>
      </c>
      <c r="B126" s="13">
        <v>39198</v>
      </c>
      <c r="C126" s="14" t="s">
        <v>116</v>
      </c>
      <c r="D126" s="14" t="s">
        <v>117</v>
      </c>
      <c r="E126" s="14" t="s">
        <v>121</v>
      </c>
      <c r="F126" s="14" t="s">
        <v>200</v>
      </c>
      <c r="G126" s="15" t="s">
        <v>205</v>
      </c>
      <c r="H126" s="12"/>
    </row>
    <row r="127" spans="1:8" ht="20.100000000000001" customHeight="1" outlineLevel="2">
      <c r="A127" s="12" t="s">
        <v>206</v>
      </c>
      <c r="B127" s="13">
        <v>39214</v>
      </c>
      <c r="C127" s="14" t="s">
        <v>116</v>
      </c>
      <c r="D127" s="14" t="s">
        <v>117</v>
      </c>
      <c r="E127" s="14" t="s">
        <v>121</v>
      </c>
      <c r="F127" s="14" t="s">
        <v>200</v>
      </c>
      <c r="G127" s="15"/>
      <c r="H127" s="12"/>
    </row>
    <row r="128" spans="1:8" ht="20.100000000000001" customHeight="1" outlineLevel="2">
      <c r="A128" s="12" t="s">
        <v>207</v>
      </c>
      <c r="B128" s="13">
        <v>39215</v>
      </c>
      <c r="C128" s="14" t="s">
        <v>116</v>
      </c>
      <c r="D128" s="14" t="s">
        <v>117</v>
      </c>
      <c r="E128" s="14" t="s">
        <v>121</v>
      </c>
      <c r="F128" s="14" t="s">
        <v>200</v>
      </c>
      <c r="G128" s="15"/>
      <c r="H128" s="12"/>
    </row>
    <row r="129" spans="1:8" ht="20.100000000000001" customHeight="1" outlineLevel="2">
      <c r="A129" s="12" t="s">
        <v>208</v>
      </c>
      <c r="B129" s="13">
        <v>39283</v>
      </c>
      <c r="C129" s="14" t="s">
        <v>116</v>
      </c>
      <c r="D129" s="14" t="s">
        <v>117</v>
      </c>
      <c r="E129" s="14" t="s">
        <v>121</v>
      </c>
      <c r="F129" s="14" t="s">
        <v>200</v>
      </c>
      <c r="G129" s="16"/>
      <c r="H129" s="12"/>
    </row>
    <row r="130" spans="1:8" ht="20.100000000000001" customHeight="1" outlineLevel="2">
      <c r="A130" s="12" t="s">
        <v>209</v>
      </c>
      <c r="B130" s="13">
        <v>39292</v>
      </c>
      <c r="C130" s="14" t="s">
        <v>116</v>
      </c>
      <c r="D130" s="14" t="s">
        <v>117</v>
      </c>
      <c r="E130" s="14" t="s">
        <v>121</v>
      </c>
      <c r="F130" s="14" t="s">
        <v>200</v>
      </c>
      <c r="G130" s="16"/>
      <c r="H130" s="12"/>
    </row>
    <row r="131" spans="1:8" ht="20.100000000000001" customHeight="1" outlineLevel="2">
      <c r="A131" s="12" t="s">
        <v>210</v>
      </c>
      <c r="B131" s="13">
        <v>39306</v>
      </c>
      <c r="C131" s="14" t="s">
        <v>116</v>
      </c>
      <c r="D131" s="14" t="s">
        <v>117</v>
      </c>
      <c r="E131" s="14" t="s">
        <v>121</v>
      </c>
      <c r="F131" s="14" t="s">
        <v>200</v>
      </c>
      <c r="G131" s="16"/>
      <c r="H131" s="12"/>
    </row>
    <row r="132" spans="1:8" ht="20.100000000000001" customHeight="1" outlineLevel="2">
      <c r="A132" s="12" t="s">
        <v>211</v>
      </c>
      <c r="B132" s="13">
        <v>39434</v>
      </c>
      <c r="C132" s="14" t="s">
        <v>116</v>
      </c>
      <c r="D132" s="14" t="s">
        <v>117</v>
      </c>
      <c r="E132" s="14" t="s">
        <v>121</v>
      </c>
      <c r="F132" s="14" t="s">
        <v>200</v>
      </c>
      <c r="G132" s="16"/>
      <c r="H132" s="12"/>
    </row>
    <row r="133" spans="1:8" ht="20.100000000000001" customHeight="1" outlineLevel="2">
      <c r="A133" s="12"/>
      <c r="B133" s="13"/>
      <c r="C133" s="14"/>
      <c r="D133" s="17"/>
      <c r="E133" s="14">
        <f>SUBTOTAL(3,E124:E132)</f>
        <v>9</v>
      </c>
      <c r="F133" s="14"/>
      <c r="G133" s="16"/>
      <c r="H133" s="12"/>
    </row>
    <row r="134" spans="1:8" ht="20.100000000000001" customHeight="1" outlineLevel="2">
      <c r="A134" s="12" t="s">
        <v>212</v>
      </c>
      <c r="B134" s="13">
        <v>39222</v>
      </c>
      <c r="C134" s="14" t="s">
        <v>116</v>
      </c>
      <c r="D134" s="14" t="s">
        <v>117</v>
      </c>
      <c r="E134" s="14" t="s">
        <v>123</v>
      </c>
      <c r="F134" s="14" t="s">
        <v>213</v>
      </c>
      <c r="G134" s="15" t="s">
        <v>214</v>
      </c>
      <c r="H134" s="12"/>
    </row>
    <row r="135" spans="1:8" ht="20.100000000000001" customHeight="1" outlineLevel="1">
      <c r="A135" s="12" t="s">
        <v>215</v>
      </c>
      <c r="B135" s="13">
        <v>39254</v>
      </c>
      <c r="C135" s="14" t="s">
        <v>116</v>
      </c>
      <c r="D135" s="14" t="s">
        <v>117</v>
      </c>
      <c r="E135" s="14" t="s">
        <v>123</v>
      </c>
      <c r="F135" s="14" t="s">
        <v>213</v>
      </c>
      <c r="G135" s="15" t="s">
        <v>216</v>
      </c>
      <c r="H135" s="12"/>
    </row>
    <row r="136" spans="1:8" ht="20.100000000000001" customHeight="1" outlineLevel="2">
      <c r="A136" s="12" t="s">
        <v>217</v>
      </c>
      <c r="B136" s="13">
        <v>39496</v>
      </c>
      <c r="C136" s="14" t="s">
        <v>116</v>
      </c>
      <c r="D136" s="14" t="s">
        <v>117</v>
      </c>
      <c r="E136" s="14" t="s">
        <v>123</v>
      </c>
      <c r="F136" s="14" t="s">
        <v>213</v>
      </c>
      <c r="G136" s="15" t="s">
        <v>218</v>
      </c>
      <c r="H136" s="12"/>
    </row>
    <row r="137" spans="1:8" ht="20.100000000000001" customHeight="1" outlineLevel="2">
      <c r="A137" s="12" t="s">
        <v>219</v>
      </c>
      <c r="B137" s="13">
        <v>39528</v>
      </c>
      <c r="C137" s="14" t="s">
        <v>116</v>
      </c>
      <c r="D137" s="14" t="s">
        <v>117</v>
      </c>
      <c r="E137" s="14" t="s">
        <v>123</v>
      </c>
      <c r="F137" s="14" t="s">
        <v>213</v>
      </c>
      <c r="G137" s="15"/>
      <c r="H137" s="12"/>
    </row>
    <row r="138" spans="1:8" ht="20.100000000000001" customHeight="1" outlineLevel="2">
      <c r="A138" s="12" t="s">
        <v>220</v>
      </c>
      <c r="B138" s="13">
        <v>39569</v>
      </c>
      <c r="C138" s="14" t="s">
        <v>116</v>
      </c>
      <c r="D138" s="14" t="s">
        <v>117</v>
      </c>
      <c r="E138" s="14" t="s">
        <v>123</v>
      </c>
      <c r="F138" s="14" t="s">
        <v>213</v>
      </c>
      <c r="G138" s="15"/>
      <c r="H138" s="12"/>
    </row>
    <row r="139" spans="1:8" ht="20.100000000000001" customHeight="1" outlineLevel="2">
      <c r="A139" s="12" t="s">
        <v>221</v>
      </c>
      <c r="B139" s="13">
        <v>39685</v>
      </c>
      <c r="C139" s="14" t="s">
        <v>116</v>
      </c>
      <c r="D139" s="14" t="s">
        <v>117</v>
      </c>
      <c r="E139" s="14" t="s">
        <v>123</v>
      </c>
      <c r="F139" s="14" t="s">
        <v>213</v>
      </c>
      <c r="G139" s="16"/>
      <c r="H139" s="12"/>
    </row>
    <row r="140" spans="1:8" ht="20.100000000000001" customHeight="1" outlineLevel="2">
      <c r="A140" s="12" t="s">
        <v>222</v>
      </c>
      <c r="B140" s="13">
        <v>39712</v>
      </c>
      <c r="C140" s="14" t="s">
        <v>116</v>
      </c>
      <c r="D140" s="14" t="s">
        <v>117</v>
      </c>
      <c r="E140" s="14" t="s">
        <v>123</v>
      </c>
      <c r="F140" s="14" t="s">
        <v>213</v>
      </c>
      <c r="G140" s="16"/>
      <c r="H140" s="12"/>
    </row>
    <row r="141" spans="1:8" ht="20.100000000000001" customHeight="1" outlineLevel="2">
      <c r="A141" s="12" t="s">
        <v>223</v>
      </c>
      <c r="B141" s="13">
        <v>39768</v>
      </c>
      <c r="C141" s="14" t="s">
        <v>116</v>
      </c>
      <c r="D141" s="14" t="s">
        <v>117</v>
      </c>
      <c r="E141" s="14" t="s">
        <v>123</v>
      </c>
      <c r="F141" s="14" t="s">
        <v>213</v>
      </c>
      <c r="G141" s="16"/>
      <c r="H141" s="12"/>
    </row>
    <row r="142" spans="1:8" ht="20.100000000000001" customHeight="1" outlineLevel="2">
      <c r="A142" s="12"/>
      <c r="B142" s="13"/>
      <c r="C142" s="14"/>
      <c r="D142" s="17"/>
      <c r="E142" s="14">
        <v>8</v>
      </c>
      <c r="F142" s="14"/>
      <c r="G142" s="16"/>
      <c r="H142" s="12"/>
    </row>
    <row r="143" spans="1:8" ht="20.100000000000001" customHeight="1" outlineLevel="2">
      <c r="A143" s="12" t="s">
        <v>224</v>
      </c>
      <c r="B143" s="13">
        <v>39505</v>
      </c>
      <c r="C143" s="14" t="s">
        <v>116</v>
      </c>
      <c r="D143" s="14" t="s">
        <v>117</v>
      </c>
      <c r="E143" s="14" t="s">
        <v>225</v>
      </c>
      <c r="F143" s="14" t="s">
        <v>226</v>
      </c>
      <c r="G143" s="15" t="s">
        <v>227</v>
      </c>
      <c r="H143" s="12"/>
    </row>
    <row r="144" spans="1:8" ht="20.100000000000001" customHeight="1" outlineLevel="1">
      <c r="A144" s="12" t="s">
        <v>228</v>
      </c>
      <c r="B144" s="13">
        <v>39559</v>
      </c>
      <c r="C144" s="14" t="s">
        <v>116</v>
      </c>
      <c r="D144" s="14" t="s">
        <v>117</v>
      </c>
      <c r="E144" s="14" t="s">
        <v>225</v>
      </c>
      <c r="F144" s="14" t="s">
        <v>226</v>
      </c>
      <c r="G144" s="15" t="s">
        <v>229</v>
      </c>
      <c r="H144" s="12"/>
    </row>
    <row r="145" spans="1:8" ht="20.100000000000001" customHeight="1" outlineLevel="2">
      <c r="A145" s="12" t="s">
        <v>230</v>
      </c>
      <c r="B145" s="13">
        <v>39631</v>
      </c>
      <c r="C145" s="14" t="s">
        <v>116</v>
      </c>
      <c r="D145" s="14" t="s">
        <v>117</v>
      </c>
      <c r="E145" s="14" t="s">
        <v>225</v>
      </c>
      <c r="F145" s="14" t="s">
        <v>226</v>
      </c>
      <c r="G145" s="15" t="s">
        <v>205</v>
      </c>
      <c r="H145" s="12"/>
    </row>
    <row r="146" spans="1:8" ht="20.100000000000001" customHeight="1" outlineLevel="2">
      <c r="A146" s="12" t="s">
        <v>231</v>
      </c>
      <c r="B146" s="13">
        <v>39646</v>
      </c>
      <c r="C146" s="14" t="s">
        <v>116</v>
      </c>
      <c r="D146" s="14" t="s">
        <v>117</v>
      </c>
      <c r="E146" s="14" t="s">
        <v>225</v>
      </c>
      <c r="F146" s="14" t="s">
        <v>226</v>
      </c>
      <c r="G146" s="16"/>
      <c r="H146" s="12"/>
    </row>
    <row r="147" spans="1:8" ht="20.100000000000001" customHeight="1" outlineLevel="2">
      <c r="A147" s="12" t="s">
        <v>232</v>
      </c>
      <c r="B147" s="13">
        <v>39717</v>
      </c>
      <c r="C147" s="14" t="s">
        <v>116</v>
      </c>
      <c r="D147" s="14" t="s">
        <v>117</v>
      </c>
      <c r="E147" s="14" t="s">
        <v>225</v>
      </c>
      <c r="F147" s="14" t="s">
        <v>226</v>
      </c>
      <c r="G147" s="16"/>
      <c r="H147" s="12"/>
    </row>
    <row r="148" spans="1:8" ht="20.100000000000001" customHeight="1" outlineLevel="2">
      <c r="A148" s="12" t="s">
        <v>233</v>
      </c>
      <c r="B148" s="13">
        <v>39769</v>
      </c>
      <c r="C148" s="14" t="s">
        <v>116</v>
      </c>
      <c r="D148" s="14" t="s">
        <v>117</v>
      </c>
      <c r="E148" s="14" t="s">
        <v>225</v>
      </c>
      <c r="F148" s="14" t="s">
        <v>226</v>
      </c>
      <c r="G148" s="16"/>
      <c r="H148" s="12"/>
    </row>
    <row r="149" spans="1:8" ht="20.100000000000001" customHeight="1" outlineLevel="2">
      <c r="A149" s="12" t="s">
        <v>234</v>
      </c>
      <c r="B149" s="13">
        <v>39777</v>
      </c>
      <c r="C149" s="14" t="s">
        <v>116</v>
      </c>
      <c r="D149" s="14" t="s">
        <v>117</v>
      </c>
      <c r="E149" s="14" t="s">
        <v>225</v>
      </c>
      <c r="F149" s="14" t="s">
        <v>226</v>
      </c>
      <c r="G149" s="16"/>
      <c r="H149" s="12"/>
    </row>
    <row r="150" spans="1:8" ht="20.100000000000001" customHeight="1" outlineLevel="2">
      <c r="A150" s="12" t="s">
        <v>235</v>
      </c>
      <c r="B150" s="13">
        <v>39848</v>
      </c>
      <c r="C150" s="14" t="s">
        <v>116</v>
      </c>
      <c r="D150" s="14" t="s">
        <v>236</v>
      </c>
      <c r="E150" s="14" t="s">
        <v>123</v>
      </c>
      <c r="F150" s="14" t="s">
        <v>226</v>
      </c>
      <c r="G150" s="16"/>
      <c r="H150" s="12"/>
    </row>
    <row r="151" spans="1:8" ht="20.100000000000001" customHeight="1" outlineLevel="1">
      <c r="A151" s="12"/>
      <c r="B151" s="13"/>
      <c r="C151" s="14"/>
      <c r="D151" s="17"/>
      <c r="E151" s="14">
        <f>SUBTOTAL(3,E143:E150)</f>
        <v>8</v>
      </c>
      <c r="F151" s="14"/>
      <c r="G151" s="16"/>
      <c r="H151" s="12"/>
    </row>
    <row r="152" spans="1:8" ht="20.100000000000001" customHeight="1" outlineLevel="2">
      <c r="A152" s="12" t="s">
        <v>237</v>
      </c>
      <c r="B152" s="13">
        <v>39874</v>
      </c>
      <c r="C152" s="14" t="s">
        <v>238</v>
      </c>
      <c r="D152" s="14" t="s">
        <v>236</v>
      </c>
      <c r="E152" s="14" t="s">
        <v>239</v>
      </c>
      <c r="F152" s="14" t="s">
        <v>240</v>
      </c>
      <c r="G152" s="15" t="s">
        <v>241</v>
      </c>
      <c r="H152" s="12"/>
    </row>
    <row r="153" spans="1:8" ht="20.100000000000001" customHeight="1" outlineLevel="2">
      <c r="A153" s="12" t="s">
        <v>242</v>
      </c>
      <c r="B153" s="13">
        <v>39905</v>
      </c>
      <c r="C153" s="14" t="s">
        <v>238</v>
      </c>
      <c r="D153" s="14" t="s">
        <v>236</v>
      </c>
      <c r="E153" s="14" t="s">
        <v>239</v>
      </c>
      <c r="F153" s="14" t="s">
        <v>240</v>
      </c>
      <c r="G153" s="15" t="s">
        <v>243</v>
      </c>
      <c r="H153" s="12"/>
    </row>
    <row r="154" spans="1:8" ht="20.100000000000001" customHeight="1" outlineLevel="2">
      <c r="A154" s="12" t="s">
        <v>244</v>
      </c>
      <c r="B154" s="13">
        <v>39946</v>
      </c>
      <c r="C154" s="14" t="s">
        <v>238</v>
      </c>
      <c r="D154" s="14" t="s">
        <v>236</v>
      </c>
      <c r="E154" s="14" t="s">
        <v>239</v>
      </c>
      <c r="F154" s="14" t="s">
        <v>240</v>
      </c>
      <c r="G154" s="15" t="s">
        <v>245</v>
      </c>
      <c r="H154" s="12"/>
    </row>
    <row r="155" spans="1:8" ht="20.100000000000001" customHeight="1" outlineLevel="2">
      <c r="A155" s="12" t="s">
        <v>246</v>
      </c>
      <c r="B155" s="13">
        <v>39947</v>
      </c>
      <c r="C155" s="14" t="s">
        <v>238</v>
      </c>
      <c r="D155" s="14" t="s">
        <v>236</v>
      </c>
      <c r="E155" s="14" t="s">
        <v>239</v>
      </c>
      <c r="F155" s="14" t="s">
        <v>240</v>
      </c>
      <c r="G155" s="15"/>
      <c r="H155" s="12"/>
    </row>
    <row r="156" spans="1:8" ht="20.100000000000001" customHeight="1" outlineLevel="2">
      <c r="A156" s="12" t="s">
        <v>247</v>
      </c>
      <c r="B156" s="13">
        <v>39955</v>
      </c>
      <c r="C156" s="14" t="s">
        <v>238</v>
      </c>
      <c r="D156" s="14" t="s">
        <v>236</v>
      </c>
      <c r="E156" s="14" t="s">
        <v>239</v>
      </c>
      <c r="F156" s="14" t="s">
        <v>240</v>
      </c>
      <c r="G156" s="15"/>
      <c r="H156" s="12"/>
    </row>
    <row r="157" spans="1:8" ht="20.100000000000001" customHeight="1" outlineLevel="2">
      <c r="A157" s="12" t="s">
        <v>248</v>
      </c>
      <c r="B157" s="13">
        <v>40135</v>
      </c>
      <c r="C157" s="14" t="s">
        <v>238</v>
      </c>
      <c r="D157" s="14" t="s">
        <v>236</v>
      </c>
      <c r="E157" s="14" t="s">
        <v>239</v>
      </c>
      <c r="F157" s="14" t="s">
        <v>240</v>
      </c>
      <c r="G157" s="15"/>
      <c r="H157" s="12"/>
    </row>
    <row r="158" spans="1:8" ht="20.100000000000001" customHeight="1" outlineLevel="2">
      <c r="A158" s="12" t="s">
        <v>249</v>
      </c>
      <c r="B158" s="13">
        <v>40150</v>
      </c>
      <c r="C158" s="14" t="s">
        <v>238</v>
      </c>
      <c r="D158" s="14" t="s">
        <v>236</v>
      </c>
      <c r="E158" s="14" t="s">
        <v>239</v>
      </c>
      <c r="F158" s="14" t="s">
        <v>240</v>
      </c>
      <c r="G158" s="15"/>
      <c r="H158" s="12"/>
    </row>
    <row r="159" spans="1:8" ht="20.100000000000001" customHeight="1" outlineLevel="1">
      <c r="A159" s="12"/>
      <c r="B159" s="13"/>
      <c r="C159" s="14"/>
      <c r="D159" s="17"/>
      <c r="E159" s="14">
        <f>SUBTOTAL(3,E152:E158)</f>
        <v>7</v>
      </c>
      <c r="F159" s="14"/>
      <c r="G159" s="15"/>
      <c r="H159" s="12"/>
    </row>
    <row r="160" spans="1:8" ht="20.100000000000001" customHeight="1" outlineLevel="2">
      <c r="A160" s="12" t="s">
        <v>250</v>
      </c>
      <c r="B160" s="13">
        <v>39865</v>
      </c>
      <c r="C160" s="14" t="s">
        <v>238</v>
      </c>
      <c r="D160" s="14" t="s">
        <v>236</v>
      </c>
      <c r="E160" s="14" t="s">
        <v>251</v>
      </c>
      <c r="F160" s="14" t="s">
        <v>252</v>
      </c>
      <c r="G160" s="15" t="s">
        <v>253</v>
      </c>
      <c r="H160" s="12"/>
    </row>
    <row r="161" spans="1:8" ht="20.100000000000001" customHeight="1" outlineLevel="2">
      <c r="A161" s="12" t="s">
        <v>254</v>
      </c>
      <c r="B161" s="13">
        <v>39918</v>
      </c>
      <c r="C161" s="14" t="s">
        <v>238</v>
      </c>
      <c r="D161" s="14" t="s">
        <v>236</v>
      </c>
      <c r="E161" s="14" t="s">
        <v>251</v>
      </c>
      <c r="F161" s="14" t="s">
        <v>240</v>
      </c>
      <c r="G161" s="15" t="s">
        <v>255</v>
      </c>
      <c r="H161" s="12"/>
    </row>
    <row r="162" spans="1:8" ht="20.100000000000001" customHeight="1" outlineLevel="2">
      <c r="A162" s="12" t="s">
        <v>256</v>
      </c>
      <c r="B162" s="13">
        <v>39952</v>
      </c>
      <c r="C162" s="14" t="s">
        <v>238</v>
      </c>
      <c r="D162" s="14" t="s">
        <v>236</v>
      </c>
      <c r="E162" s="14" t="s">
        <v>251</v>
      </c>
      <c r="F162" s="14" t="s">
        <v>252</v>
      </c>
      <c r="G162" s="15"/>
      <c r="H162" s="12"/>
    </row>
    <row r="163" spans="1:8" ht="20.100000000000001" customHeight="1" outlineLevel="2">
      <c r="A163" s="12" t="s">
        <v>257</v>
      </c>
      <c r="B163" s="13">
        <v>40014</v>
      </c>
      <c r="C163" s="14" t="s">
        <v>238</v>
      </c>
      <c r="D163" s="14" t="s">
        <v>236</v>
      </c>
      <c r="E163" s="14" t="s">
        <v>251</v>
      </c>
      <c r="F163" s="14" t="s">
        <v>252</v>
      </c>
      <c r="G163" s="15"/>
      <c r="H163" s="12"/>
    </row>
    <row r="164" spans="1:8" ht="20.100000000000001" customHeight="1" outlineLevel="2">
      <c r="A164" s="12" t="s">
        <v>258</v>
      </c>
      <c r="B164" s="13">
        <v>40062</v>
      </c>
      <c r="C164" s="14" t="s">
        <v>238</v>
      </c>
      <c r="D164" s="14" t="s">
        <v>236</v>
      </c>
      <c r="E164" s="14" t="s">
        <v>251</v>
      </c>
      <c r="F164" s="14" t="s">
        <v>252</v>
      </c>
      <c r="G164" s="15"/>
      <c r="H164" s="12"/>
    </row>
    <row r="165" spans="1:8" ht="20.100000000000001" customHeight="1" outlineLevel="2">
      <c r="A165" s="12" t="s">
        <v>259</v>
      </c>
      <c r="B165" s="13">
        <v>40122</v>
      </c>
      <c r="C165" s="14" t="s">
        <v>238</v>
      </c>
      <c r="D165" s="14" t="s">
        <v>236</v>
      </c>
      <c r="E165" s="14" t="s">
        <v>251</v>
      </c>
      <c r="F165" s="14" t="s">
        <v>252</v>
      </c>
      <c r="G165" s="15"/>
      <c r="H165" s="12"/>
    </row>
    <row r="166" spans="1:8" ht="20.100000000000001" customHeight="1" outlineLevel="2">
      <c r="A166" s="19" t="s">
        <v>260</v>
      </c>
      <c r="B166" s="20"/>
      <c r="C166" s="21" t="s">
        <v>238</v>
      </c>
      <c r="D166" s="21" t="s">
        <v>236</v>
      </c>
      <c r="E166" s="21" t="s">
        <v>251</v>
      </c>
      <c r="F166" s="21" t="s">
        <v>252</v>
      </c>
      <c r="G166" s="15"/>
      <c r="H166" s="12"/>
    </row>
    <row r="167" spans="1:8" ht="20.100000000000001" customHeight="1" outlineLevel="1">
      <c r="A167" s="19"/>
      <c r="B167" s="20"/>
      <c r="C167" s="21"/>
      <c r="D167" s="22"/>
      <c r="E167" s="21">
        <v>7</v>
      </c>
      <c r="F167" s="21"/>
      <c r="G167" s="15"/>
      <c r="H167" s="12"/>
    </row>
    <row r="168" spans="1:8" ht="20.100000000000001" customHeight="1" outlineLevel="2">
      <c r="A168" s="19" t="s">
        <v>261</v>
      </c>
      <c r="B168" s="20">
        <v>39874</v>
      </c>
      <c r="C168" s="21" t="s">
        <v>238</v>
      </c>
      <c r="D168" s="21" t="s">
        <v>236</v>
      </c>
      <c r="E168" s="21" t="s">
        <v>262</v>
      </c>
      <c r="F168" s="21" t="s">
        <v>263</v>
      </c>
      <c r="G168" s="15" t="s">
        <v>253</v>
      </c>
      <c r="H168" s="12"/>
    </row>
    <row r="169" spans="1:8" ht="20.100000000000001" customHeight="1" outlineLevel="2">
      <c r="A169" s="19" t="s">
        <v>264</v>
      </c>
      <c r="B169" s="20">
        <v>39881</v>
      </c>
      <c r="C169" s="21" t="s">
        <v>238</v>
      </c>
      <c r="D169" s="21" t="s">
        <v>236</v>
      </c>
      <c r="E169" s="21" t="s">
        <v>262</v>
      </c>
      <c r="F169" s="21" t="s">
        <v>263</v>
      </c>
      <c r="G169" s="15" t="s">
        <v>265</v>
      </c>
      <c r="H169" s="12"/>
    </row>
    <row r="170" spans="1:8" ht="20.100000000000001" customHeight="1" outlineLevel="2">
      <c r="A170" s="19" t="s">
        <v>266</v>
      </c>
      <c r="B170" s="20">
        <v>39921</v>
      </c>
      <c r="C170" s="21" t="s">
        <v>238</v>
      </c>
      <c r="D170" s="21" t="s">
        <v>236</v>
      </c>
      <c r="E170" s="21" t="s">
        <v>262</v>
      </c>
      <c r="F170" s="21" t="s">
        <v>263</v>
      </c>
      <c r="G170" s="16" t="s">
        <v>267</v>
      </c>
      <c r="H170" s="12"/>
    </row>
    <row r="171" spans="1:8" ht="20.100000000000001" customHeight="1" outlineLevel="2">
      <c r="A171" s="19" t="s">
        <v>268</v>
      </c>
      <c r="B171" s="20">
        <v>39959</v>
      </c>
      <c r="C171" s="21" t="s">
        <v>238</v>
      </c>
      <c r="D171" s="21" t="s">
        <v>236</v>
      </c>
      <c r="E171" s="21" t="s">
        <v>262</v>
      </c>
      <c r="F171" s="21" t="s">
        <v>263</v>
      </c>
      <c r="G171" s="15"/>
      <c r="H171" s="12"/>
    </row>
    <row r="172" spans="1:8" ht="20.100000000000001" customHeight="1" outlineLevel="2">
      <c r="A172" s="19" t="s">
        <v>269</v>
      </c>
      <c r="B172" s="20">
        <v>40048</v>
      </c>
      <c r="C172" s="21" t="s">
        <v>238</v>
      </c>
      <c r="D172" s="21" t="s">
        <v>236</v>
      </c>
      <c r="E172" s="21" t="s">
        <v>262</v>
      </c>
      <c r="F172" s="21" t="s">
        <v>263</v>
      </c>
      <c r="G172" s="16"/>
      <c r="H172" s="12"/>
    </row>
    <row r="173" spans="1:8" ht="20.100000000000001" customHeight="1" outlineLevel="2">
      <c r="A173" s="19" t="s">
        <v>270</v>
      </c>
      <c r="B173" s="20">
        <v>40086</v>
      </c>
      <c r="C173" s="21" t="s">
        <v>238</v>
      </c>
      <c r="D173" s="21" t="s">
        <v>236</v>
      </c>
      <c r="E173" s="21" t="s">
        <v>262</v>
      </c>
      <c r="F173" s="21" t="s">
        <v>263</v>
      </c>
      <c r="G173" s="15"/>
      <c r="H173" s="12"/>
    </row>
    <row r="174" spans="1:8" ht="20.100000000000001" customHeight="1" outlineLevel="2">
      <c r="A174" s="19" t="s">
        <v>271</v>
      </c>
      <c r="B174" s="20">
        <v>40114</v>
      </c>
      <c r="C174" s="21" t="s">
        <v>238</v>
      </c>
      <c r="D174" s="21" t="s">
        <v>236</v>
      </c>
      <c r="E174" s="21" t="s">
        <v>262</v>
      </c>
      <c r="F174" s="21" t="s">
        <v>263</v>
      </c>
      <c r="G174" s="15"/>
      <c r="H174" s="12"/>
    </row>
    <row r="175" spans="1:8" ht="20.100000000000001" customHeight="1" outlineLevel="1">
      <c r="A175" s="19" t="s">
        <v>272</v>
      </c>
      <c r="B175" s="20"/>
      <c r="C175" s="21" t="s">
        <v>238</v>
      </c>
      <c r="D175" s="21" t="s">
        <v>236</v>
      </c>
      <c r="E175" s="21" t="s">
        <v>262</v>
      </c>
      <c r="F175" s="21" t="s">
        <v>263</v>
      </c>
      <c r="G175" s="15"/>
      <c r="H175" s="12"/>
    </row>
    <row r="176" spans="1:8" ht="20.100000000000001" customHeight="1" outlineLevel="2">
      <c r="A176" s="19"/>
      <c r="B176" s="20"/>
      <c r="C176" s="21"/>
      <c r="D176" s="22"/>
      <c r="E176" s="21">
        <v>8</v>
      </c>
      <c r="F176" s="21"/>
      <c r="G176" s="15"/>
      <c r="H176" s="12"/>
    </row>
    <row r="177" spans="1:8" ht="20.100000000000001" customHeight="1" outlineLevel="2">
      <c r="A177" s="19" t="s">
        <v>273</v>
      </c>
      <c r="B177" s="20">
        <v>40155</v>
      </c>
      <c r="C177" s="21" t="s">
        <v>238</v>
      </c>
      <c r="D177" s="21" t="s">
        <v>236</v>
      </c>
      <c r="E177" s="21" t="s">
        <v>274</v>
      </c>
      <c r="F177" s="21" t="s">
        <v>275</v>
      </c>
      <c r="G177" s="16" t="s">
        <v>276</v>
      </c>
      <c r="H177" s="12"/>
    </row>
    <row r="178" spans="1:8" ht="20.100000000000001" customHeight="1" outlineLevel="2">
      <c r="A178" s="19" t="s">
        <v>277</v>
      </c>
      <c r="B178" s="20">
        <v>40186</v>
      </c>
      <c r="C178" s="21" t="s">
        <v>238</v>
      </c>
      <c r="D178" s="21" t="s">
        <v>278</v>
      </c>
      <c r="E178" s="21" t="s">
        <v>274</v>
      </c>
      <c r="F178" s="21" t="s">
        <v>275</v>
      </c>
      <c r="G178" s="16" t="s">
        <v>279</v>
      </c>
      <c r="H178" s="12"/>
    </row>
    <row r="179" spans="1:8" ht="20.100000000000001" customHeight="1" outlineLevel="2">
      <c r="A179" s="19" t="s">
        <v>280</v>
      </c>
      <c r="B179" s="20">
        <v>40248</v>
      </c>
      <c r="C179" s="21" t="s">
        <v>238</v>
      </c>
      <c r="D179" s="21" t="s">
        <v>278</v>
      </c>
      <c r="E179" s="21" t="s">
        <v>274</v>
      </c>
      <c r="F179" s="21" t="s">
        <v>275</v>
      </c>
      <c r="G179" s="16"/>
      <c r="H179" s="12"/>
    </row>
    <row r="180" spans="1:8" ht="20.100000000000001" customHeight="1" outlineLevel="2">
      <c r="A180" s="19" t="s">
        <v>281</v>
      </c>
      <c r="B180" s="20">
        <v>40336</v>
      </c>
      <c r="C180" s="21" t="s">
        <v>238</v>
      </c>
      <c r="D180" s="21" t="s">
        <v>278</v>
      </c>
      <c r="E180" s="21" t="s">
        <v>274</v>
      </c>
      <c r="F180" s="21" t="s">
        <v>275</v>
      </c>
      <c r="G180" s="16"/>
      <c r="H180" s="12"/>
    </row>
    <row r="181" spans="1:8" ht="20.100000000000001" customHeight="1" outlineLevel="2">
      <c r="A181" s="19" t="s">
        <v>282</v>
      </c>
      <c r="B181" s="20">
        <v>40369</v>
      </c>
      <c r="C181" s="21" t="s">
        <v>238</v>
      </c>
      <c r="D181" s="21" t="s">
        <v>278</v>
      </c>
      <c r="E181" s="21" t="s">
        <v>274</v>
      </c>
      <c r="F181" s="21" t="s">
        <v>275</v>
      </c>
      <c r="G181" s="16"/>
      <c r="H181" s="12"/>
    </row>
    <row r="182" spans="1:8" ht="20.100000000000001" customHeight="1" outlineLevel="2">
      <c r="A182" s="19" t="s">
        <v>283</v>
      </c>
      <c r="B182" s="20">
        <v>40390</v>
      </c>
      <c r="C182" s="21" t="s">
        <v>238</v>
      </c>
      <c r="D182" s="21" t="s">
        <v>278</v>
      </c>
      <c r="E182" s="21" t="s">
        <v>274</v>
      </c>
      <c r="F182" s="21" t="s">
        <v>275</v>
      </c>
      <c r="G182" s="16"/>
      <c r="H182" s="12"/>
    </row>
    <row r="183" spans="1:8" ht="20.100000000000001" customHeight="1" outlineLevel="2">
      <c r="A183" s="19" t="s">
        <v>284</v>
      </c>
      <c r="B183" s="20">
        <v>40313</v>
      </c>
      <c r="C183" s="21" t="s">
        <v>238</v>
      </c>
      <c r="D183" s="21" t="s">
        <v>278</v>
      </c>
      <c r="E183" s="21" t="s">
        <v>274</v>
      </c>
      <c r="F183" s="21" t="s">
        <v>275</v>
      </c>
      <c r="G183" s="16"/>
      <c r="H183" s="12"/>
    </row>
    <row r="184" spans="1:8" ht="20.100000000000001" customHeight="1" outlineLevel="1">
      <c r="A184" s="19" t="s">
        <v>285</v>
      </c>
      <c r="B184" s="20"/>
      <c r="C184" s="21"/>
      <c r="D184" s="21"/>
      <c r="E184" s="21" t="s">
        <v>274</v>
      </c>
      <c r="F184" s="21" t="s">
        <v>275</v>
      </c>
      <c r="G184" s="16"/>
      <c r="H184" s="12"/>
    </row>
    <row r="185" spans="1:8" ht="20.100000000000001" customHeight="1" outlineLevel="2">
      <c r="A185" s="19" t="s">
        <v>286</v>
      </c>
      <c r="B185" s="20">
        <v>40397</v>
      </c>
      <c r="C185" s="21" t="s">
        <v>238</v>
      </c>
      <c r="D185" s="21" t="s">
        <v>278</v>
      </c>
      <c r="E185" s="21" t="s">
        <v>274</v>
      </c>
      <c r="F185" s="21" t="s">
        <v>287</v>
      </c>
      <c r="G185" s="16"/>
      <c r="H185" s="12"/>
    </row>
    <row r="186" spans="1:8" ht="20.100000000000001" customHeight="1" outlineLevel="2">
      <c r="A186" s="19"/>
      <c r="B186" s="20"/>
      <c r="C186" s="21"/>
      <c r="D186" s="22"/>
      <c r="E186" s="21">
        <v>9</v>
      </c>
      <c r="F186" s="21"/>
      <c r="G186" s="16"/>
      <c r="H186" s="12"/>
    </row>
    <row r="187" spans="1:8" ht="20.100000000000001" customHeight="1" outlineLevel="2">
      <c r="A187" s="19" t="s">
        <v>288</v>
      </c>
      <c r="B187" s="20">
        <v>40397</v>
      </c>
      <c r="C187" s="21" t="s">
        <v>238</v>
      </c>
      <c r="D187" s="21" t="s">
        <v>278</v>
      </c>
      <c r="E187" s="21" t="s">
        <v>289</v>
      </c>
      <c r="F187" s="21" t="s">
        <v>290</v>
      </c>
      <c r="G187" s="23" t="s">
        <v>253</v>
      </c>
      <c r="H187" s="12"/>
    </row>
    <row r="188" spans="1:8" ht="20.100000000000001" customHeight="1" outlineLevel="2">
      <c r="A188" s="19" t="s">
        <v>291</v>
      </c>
      <c r="B188" s="20">
        <v>40229</v>
      </c>
      <c r="C188" s="21" t="s">
        <v>238</v>
      </c>
      <c r="D188" s="21" t="s">
        <v>278</v>
      </c>
      <c r="E188" s="21" t="s">
        <v>289</v>
      </c>
      <c r="F188" s="21" t="s">
        <v>290</v>
      </c>
      <c r="G188" s="23" t="s">
        <v>292</v>
      </c>
      <c r="H188" s="12"/>
    </row>
    <row r="189" spans="1:8" ht="20.100000000000001" customHeight="1" outlineLevel="2">
      <c r="A189" s="19" t="s">
        <v>293</v>
      </c>
      <c r="B189" s="20">
        <v>40482</v>
      </c>
      <c r="C189" s="21" t="s">
        <v>238</v>
      </c>
      <c r="D189" s="21" t="s">
        <v>278</v>
      </c>
      <c r="E189" s="21" t="s">
        <v>289</v>
      </c>
      <c r="F189" s="21" t="s">
        <v>290</v>
      </c>
      <c r="G189" s="24"/>
      <c r="H189" s="12"/>
    </row>
    <row r="190" spans="1:8" ht="20.100000000000001" customHeight="1" outlineLevel="2">
      <c r="A190" s="19" t="s">
        <v>294</v>
      </c>
      <c r="B190" s="20"/>
      <c r="C190" s="21"/>
      <c r="D190" s="21" t="s">
        <v>278</v>
      </c>
      <c r="E190" s="21" t="s">
        <v>289</v>
      </c>
      <c r="F190" s="21" t="s">
        <v>290</v>
      </c>
      <c r="G190" s="24"/>
      <c r="H190" s="12"/>
    </row>
    <row r="191" spans="1:8" ht="20.100000000000001" customHeight="1" outlineLevel="2">
      <c r="A191" s="19" t="s">
        <v>295</v>
      </c>
      <c r="B191" s="20"/>
      <c r="C191" s="21"/>
      <c r="D191" s="21" t="s">
        <v>278</v>
      </c>
      <c r="E191" s="21" t="s">
        <v>289</v>
      </c>
      <c r="F191" s="21" t="s">
        <v>290</v>
      </c>
      <c r="G191" s="24"/>
      <c r="H191" s="12"/>
    </row>
    <row r="192" spans="1:8" ht="20.100000000000001" customHeight="1" outlineLevel="2">
      <c r="A192" s="19" t="s">
        <v>296</v>
      </c>
      <c r="B192" s="20"/>
      <c r="C192" s="21"/>
      <c r="D192" s="21" t="s">
        <v>297</v>
      </c>
      <c r="E192" s="21" t="s">
        <v>289</v>
      </c>
      <c r="F192" s="21" t="s">
        <v>290</v>
      </c>
      <c r="G192" s="24"/>
      <c r="H192" s="12"/>
    </row>
    <row r="193" spans="1:8" ht="20.100000000000001" customHeight="1" outlineLevel="2">
      <c r="A193" s="19"/>
      <c r="B193" s="20"/>
      <c r="C193" s="21"/>
      <c r="D193" s="22"/>
      <c r="E193" s="21">
        <v>6</v>
      </c>
      <c r="F193" s="21"/>
      <c r="G193" s="24"/>
      <c r="H193" s="12"/>
    </row>
    <row r="194" spans="1:8" ht="20.100000000000001" customHeight="1" outlineLevel="1">
      <c r="A194" s="19" t="s">
        <v>298</v>
      </c>
      <c r="B194" s="20">
        <v>40213</v>
      </c>
      <c r="C194" s="21" t="s">
        <v>238</v>
      </c>
      <c r="D194" s="21" t="s">
        <v>278</v>
      </c>
      <c r="E194" s="21" t="s">
        <v>299</v>
      </c>
      <c r="F194" s="21" t="s">
        <v>300</v>
      </c>
      <c r="G194" s="16" t="s">
        <v>253</v>
      </c>
      <c r="H194" s="12"/>
    </row>
    <row r="195" spans="1:8" ht="20.100000000000001" customHeight="1" outlineLevel="2">
      <c r="A195" s="19" t="s">
        <v>301</v>
      </c>
      <c r="B195" s="20">
        <v>40333</v>
      </c>
      <c r="C195" s="21" t="s">
        <v>238</v>
      </c>
      <c r="D195" s="21" t="s">
        <v>278</v>
      </c>
      <c r="E195" s="21" t="s">
        <v>299</v>
      </c>
      <c r="F195" s="21" t="s">
        <v>300</v>
      </c>
      <c r="G195" s="16" t="s">
        <v>302</v>
      </c>
      <c r="H195" s="12"/>
    </row>
    <row r="196" spans="1:8" ht="20.100000000000001" customHeight="1" outlineLevel="2">
      <c r="A196" s="19" t="s">
        <v>303</v>
      </c>
      <c r="B196" s="20">
        <v>40381</v>
      </c>
      <c r="C196" s="21" t="s">
        <v>238</v>
      </c>
      <c r="D196" s="21" t="s">
        <v>278</v>
      </c>
      <c r="E196" s="21" t="s">
        <v>299</v>
      </c>
      <c r="F196" s="21" t="s">
        <v>300</v>
      </c>
      <c r="G196" s="16" t="s">
        <v>304</v>
      </c>
      <c r="H196" s="12"/>
    </row>
    <row r="197" spans="1:8" ht="20.100000000000001" customHeight="1" outlineLevel="1">
      <c r="A197" s="19" t="s">
        <v>305</v>
      </c>
      <c r="B197" s="20">
        <v>40453</v>
      </c>
      <c r="C197" s="21" t="s">
        <v>238</v>
      </c>
      <c r="D197" s="21" t="s">
        <v>278</v>
      </c>
      <c r="E197" s="21" t="s">
        <v>299</v>
      </c>
      <c r="F197" s="21" t="s">
        <v>300</v>
      </c>
      <c r="G197" s="16" t="s">
        <v>306</v>
      </c>
      <c r="H197" s="12"/>
    </row>
    <row r="198" spans="1:8" ht="20.100000000000001" customHeight="1" outlineLevel="2">
      <c r="A198" s="19" t="s">
        <v>307</v>
      </c>
      <c r="B198" s="20">
        <v>40487</v>
      </c>
      <c r="C198" s="21" t="s">
        <v>238</v>
      </c>
      <c r="D198" s="21" t="s">
        <v>278</v>
      </c>
      <c r="E198" s="21" t="s">
        <v>299</v>
      </c>
      <c r="F198" s="21" t="s">
        <v>300</v>
      </c>
      <c r="G198" s="16"/>
      <c r="H198" s="12"/>
    </row>
    <row r="199" spans="1:8" ht="20.100000000000001" customHeight="1" outlineLevel="2">
      <c r="A199" s="19" t="s">
        <v>308</v>
      </c>
      <c r="B199" s="20">
        <v>40723</v>
      </c>
      <c r="C199" s="21" t="s">
        <v>309</v>
      </c>
      <c r="D199" s="21" t="s">
        <v>297</v>
      </c>
      <c r="E199" s="21" t="s">
        <v>299</v>
      </c>
      <c r="F199" s="21" t="s">
        <v>300</v>
      </c>
      <c r="G199" s="16"/>
      <c r="H199" s="12"/>
    </row>
    <row r="200" spans="1:8" ht="20.100000000000001" customHeight="1" outlineLevel="2">
      <c r="A200" s="19" t="s">
        <v>310</v>
      </c>
      <c r="B200" s="20"/>
      <c r="C200" s="21" t="s">
        <v>309</v>
      </c>
      <c r="D200" s="21" t="s">
        <v>297</v>
      </c>
      <c r="E200" s="21" t="s">
        <v>299</v>
      </c>
      <c r="F200" s="21" t="s">
        <v>300</v>
      </c>
      <c r="G200" s="16"/>
      <c r="H200" s="12"/>
    </row>
    <row r="201" spans="1:8" ht="20.100000000000001" customHeight="1" outlineLevel="2">
      <c r="A201" s="19"/>
      <c r="B201" s="20"/>
      <c r="C201" s="21"/>
      <c r="D201" s="22"/>
      <c r="E201" s="21">
        <v>7</v>
      </c>
      <c r="F201" s="21"/>
      <c r="G201" s="16"/>
      <c r="H201" s="12"/>
    </row>
    <row r="202" spans="1:8" ht="20.100000000000001" customHeight="1" outlineLevel="2">
      <c r="A202" s="19" t="s">
        <v>311</v>
      </c>
      <c r="B202" s="20">
        <v>40685</v>
      </c>
      <c r="C202" s="21" t="s">
        <v>309</v>
      </c>
      <c r="D202" s="21" t="s">
        <v>297</v>
      </c>
      <c r="E202" s="21" t="s">
        <v>312</v>
      </c>
      <c r="F202" s="21" t="s">
        <v>313</v>
      </c>
      <c r="G202" s="23" t="s">
        <v>314</v>
      </c>
      <c r="H202" s="19"/>
    </row>
    <row r="203" spans="1:8" ht="20.100000000000001" customHeight="1" outlineLevel="2">
      <c r="A203" s="25" t="s">
        <v>315</v>
      </c>
      <c r="B203" s="26">
        <v>40765</v>
      </c>
      <c r="C203" s="27" t="s">
        <v>309</v>
      </c>
      <c r="D203" s="27" t="s">
        <v>297</v>
      </c>
      <c r="E203" s="27" t="s">
        <v>312</v>
      </c>
      <c r="F203" s="27" t="s">
        <v>313</v>
      </c>
      <c r="G203" s="28" t="s">
        <v>316</v>
      </c>
      <c r="H203" s="19"/>
    </row>
    <row r="204" spans="1:8" ht="20.100000000000001" customHeight="1" outlineLevel="1">
      <c r="A204" s="19" t="s">
        <v>317</v>
      </c>
      <c r="B204" s="20">
        <v>40850</v>
      </c>
      <c r="C204" s="21" t="s">
        <v>309</v>
      </c>
      <c r="D204" s="21" t="s">
        <v>297</v>
      </c>
      <c r="E204" s="21" t="s">
        <v>312</v>
      </c>
      <c r="F204" s="21" t="s">
        <v>313</v>
      </c>
      <c r="G204" s="23" t="s">
        <v>318</v>
      </c>
      <c r="H204" s="19"/>
    </row>
    <row r="205" spans="1:8" ht="20.100000000000001" customHeight="1" outlineLevel="2">
      <c r="A205" s="19" t="s">
        <v>319</v>
      </c>
      <c r="B205" s="20">
        <v>40718</v>
      </c>
      <c r="C205" s="21" t="s">
        <v>309</v>
      </c>
      <c r="D205" s="21" t="s">
        <v>297</v>
      </c>
      <c r="E205" s="21" t="s">
        <v>312</v>
      </c>
      <c r="F205" s="21" t="s">
        <v>313</v>
      </c>
      <c r="G205" s="23"/>
      <c r="H205" s="19"/>
    </row>
    <row r="206" spans="1:8" ht="20.100000000000001" customHeight="1" outlineLevel="2">
      <c r="A206" s="12"/>
      <c r="B206" s="13"/>
      <c r="C206" s="14"/>
      <c r="D206" s="17"/>
      <c r="E206" s="14">
        <v>4</v>
      </c>
      <c r="F206" s="14"/>
      <c r="G206" s="16"/>
      <c r="H206" s="12"/>
    </row>
    <row r="207" spans="1:8" ht="20.100000000000001" customHeight="1" outlineLevel="2">
      <c r="A207" s="12" t="s">
        <v>320</v>
      </c>
      <c r="B207" s="13">
        <v>40712</v>
      </c>
      <c r="C207" s="14" t="s">
        <v>309</v>
      </c>
      <c r="D207" s="14" t="s">
        <v>297</v>
      </c>
      <c r="E207" s="14" t="s">
        <v>321</v>
      </c>
      <c r="F207" s="14" t="s">
        <v>322</v>
      </c>
      <c r="G207" s="16" t="s">
        <v>314</v>
      </c>
      <c r="H207" s="12"/>
    </row>
    <row r="208" spans="1:8" ht="20.100000000000001" customHeight="1" outlineLevel="2">
      <c r="A208" s="12" t="s">
        <v>323</v>
      </c>
      <c r="B208" s="13">
        <v>40729</v>
      </c>
      <c r="C208" s="14" t="s">
        <v>309</v>
      </c>
      <c r="D208" s="14" t="s">
        <v>297</v>
      </c>
      <c r="E208" s="14" t="s">
        <v>321</v>
      </c>
      <c r="F208" s="14" t="s">
        <v>322</v>
      </c>
      <c r="G208" s="28" t="s">
        <v>316</v>
      </c>
      <c r="H208" s="12"/>
    </row>
    <row r="209" spans="1:8" ht="20.100000000000001" customHeight="1" outlineLevel="2">
      <c r="A209" s="12" t="s">
        <v>324</v>
      </c>
      <c r="B209" s="13"/>
      <c r="C209" s="14" t="s">
        <v>309</v>
      </c>
      <c r="D209" s="14" t="s">
        <v>297</v>
      </c>
      <c r="E209" s="14" t="s">
        <v>321</v>
      </c>
      <c r="F209" s="14" t="s">
        <v>322</v>
      </c>
      <c r="G209" s="23" t="s">
        <v>318</v>
      </c>
      <c r="H209" s="12"/>
    </row>
    <row r="210" spans="1:8" ht="20.100000000000001" customHeight="1" outlineLevel="2">
      <c r="A210" s="12" t="s">
        <v>325</v>
      </c>
      <c r="B210" s="13"/>
      <c r="C210" s="14" t="s">
        <v>309</v>
      </c>
      <c r="D210" s="14" t="s">
        <v>297</v>
      </c>
      <c r="E210" s="14" t="s">
        <v>321</v>
      </c>
      <c r="F210" s="14" t="s">
        <v>322</v>
      </c>
      <c r="G210" s="16"/>
      <c r="H210" s="12"/>
    </row>
    <row r="211" spans="1:8" ht="20.100000000000001" customHeight="1" outlineLevel="1">
      <c r="A211" s="12" t="s">
        <v>326</v>
      </c>
      <c r="B211" s="13"/>
      <c r="C211" s="14" t="s">
        <v>309</v>
      </c>
      <c r="D211" s="14" t="s">
        <v>297</v>
      </c>
      <c r="E211" s="14" t="s">
        <v>321</v>
      </c>
      <c r="F211" s="14" t="s">
        <v>322</v>
      </c>
      <c r="G211" s="29"/>
      <c r="H211" s="12"/>
    </row>
    <row r="212" spans="1:8" ht="20.100000000000001" customHeight="1" outlineLevel="2">
      <c r="A212" s="19" t="s">
        <v>327</v>
      </c>
      <c r="B212" s="13"/>
      <c r="C212" s="14" t="s">
        <v>309</v>
      </c>
      <c r="D212" s="14" t="s">
        <v>297</v>
      </c>
      <c r="E212" s="14" t="s">
        <v>321</v>
      </c>
      <c r="F212" s="14" t="s">
        <v>322</v>
      </c>
      <c r="G212" s="29"/>
      <c r="H212" s="12"/>
    </row>
    <row r="213" spans="1:8" ht="20.100000000000001" customHeight="1" outlineLevel="1">
      <c r="A213" s="12"/>
      <c r="B213" s="13"/>
      <c r="C213" s="14"/>
      <c r="D213" s="17"/>
      <c r="E213" s="14">
        <v>6</v>
      </c>
      <c r="F213" s="14"/>
      <c r="G213" s="29"/>
      <c r="H213" s="12"/>
    </row>
    <row r="214" spans="1:8" ht="20.100000000000001" customHeight="1" outlineLevel="2">
      <c r="A214" s="12"/>
      <c r="B214" s="13"/>
      <c r="C214" s="14"/>
      <c r="D214" s="17"/>
      <c r="E214" s="14"/>
      <c r="F214" s="14"/>
      <c r="G214" s="29"/>
      <c r="H214" s="12"/>
    </row>
    <row r="215" spans="1:8" ht="20.100000000000001" customHeight="1" outlineLevel="2"/>
    <row r="216" spans="1:8" ht="20.100000000000001" customHeight="1" outlineLevel="2"/>
    <row r="217" spans="1:8" ht="20.100000000000001" customHeight="1" outlineLevel="2"/>
    <row r="218" spans="1:8" ht="20.100000000000001" customHeight="1" outlineLevel="2"/>
    <row r="219" spans="1:8" ht="20.100000000000001" customHeight="1" outlineLevel="2"/>
    <row r="220" spans="1:8" ht="20.100000000000001" customHeight="1" outlineLevel="2"/>
    <row r="221" spans="1:8" ht="20.100000000000001" customHeight="1" outlineLevel="2"/>
    <row r="222" spans="1:8" ht="20.100000000000001" customHeight="1" outlineLevel="2"/>
    <row r="223" spans="1:8" ht="20.100000000000001" customHeight="1" outlineLevel="2"/>
    <row r="224" spans="1:8" ht="20.100000000000001" customHeight="1" outlineLevel="2"/>
    <row r="225" ht="20.100000000000001" customHeight="1" outlineLevel="2"/>
    <row r="226" ht="20.100000000000001" customHeight="1" outlineLevel="2"/>
    <row r="227" ht="20.100000000000001" customHeight="1" outlineLevel="2"/>
    <row r="228" ht="20.100000000000001" customHeight="1" outlineLevel="1"/>
    <row r="229" ht="20.100000000000001" customHeight="1" outlineLevel="2"/>
    <row r="230" ht="20.100000000000001" customHeight="1" outlineLevel="2"/>
    <row r="231" ht="20.100000000000001" customHeight="1" outlineLevel="2"/>
    <row r="232" ht="20.100000000000001" customHeight="1" outlineLevel="2"/>
    <row r="233" ht="20.100000000000001" customHeight="1" outlineLevel="2"/>
    <row r="234" ht="20.100000000000001" customHeight="1" outlineLevel="2"/>
    <row r="235" ht="20.100000000000001" customHeight="1" outlineLevel="2"/>
    <row r="236" ht="20.100000000000001" customHeight="1" outlineLevel="2"/>
    <row r="237" ht="20.100000000000001" customHeight="1" outlineLevel="2"/>
    <row r="238" ht="20.100000000000001" customHeight="1" outlineLevel="2"/>
    <row r="239" ht="20.100000000000001" customHeight="1" outlineLevel="2"/>
    <row r="240" ht="20.100000000000001" customHeight="1" outlineLevel="2"/>
    <row r="241" ht="20.100000000000001" customHeight="1" outlineLevel="2"/>
    <row r="242" ht="20.100000000000001" customHeight="1" outlineLevel="2"/>
    <row r="243" ht="20.100000000000001" customHeight="1" outlineLevel="2"/>
    <row r="244" ht="20.100000000000001" customHeight="1" outlineLevel="2"/>
    <row r="245" ht="20.100000000000001" customHeight="1" outlineLevel="2"/>
    <row r="246" ht="20.100000000000001" customHeight="1" outlineLevel="2"/>
    <row r="247" ht="20.100000000000001" customHeight="1" outlineLevel="2"/>
    <row r="248" ht="20.100000000000001" customHeight="1" outlineLevel="2"/>
    <row r="249" ht="20.100000000000001" customHeight="1" outlineLevel="2"/>
    <row r="250" ht="20.100000000000001" customHeight="1" outlineLevel="2"/>
    <row r="251" ht="20.100000000000001" customHeight="1" outlineLevel="2"/>
    <row r="252" ht="20.100000000000001" customHeight="1" outlineLevel="1"/>
    <row r="253" ht="20.100000000000001" customHeight="1" outlineLevel="2"/>
    <row r="254" ht="20.100000000000001" customHeight="1" outlineLevel="2"/>
    <row r="255" ht="20.100000000000001" customHeight="1" outlineLevel="2"/>
    <row r="256" ht="20.100000000000001" customHeight="1" outlineLevel="2"/>
    <row r="257" ht="20.100000000000001" customHeight="1" outlineLevel="2"/>
    <row r="258" ht="20.100000000000001" customHeight="1" outlineLevel="2"/>
    <row r="259" ht="20.100000000000001" customHeight="1" outlineLevel="2"/>
    <row r="260" ht="20.100000000000001" customHeight="1" outlineLevel="2"/>
    <row r="261" ht="20.100000000000001" customHeight="1" outlineLevel="2"/>
    <row r="262" ht="20.100000000000001" customHeight="1" outlineLevel="2"/>
    <row r="263" ht="20.100000000000001" customHeight="1" outlineLevel="2"/>
    <row r="264" ht="20.100000000000001" customHeight="1" outlineLevel="2"/>
    <row r="265" ht="20.100000000000001" customHeight="1" outlineLevel="2"/>
    <row r="266" ht="20.100000000000001" customHeight="1" outlineLevel="2"/>
    <row r="267" ht="20.100000000000001" customHeight="1" outlineLevel="2"/>
    <row r="268" ht="20.100000000000001" customHeight="1" outlineLevel="2"/>
    <row r="269" ht="20.100000000000001" customHeight="1" outlineLevel="2"/>
    <row r="270" ht="20.100000000000001" customHeight="1" outlineLevel="2"/>
    <row r="271" ht="20.100000000000001" customHeight="1" outlineLevel="2"/>
    <row r="272" ht="20.100000000000001" customHeight="1" outlineLevel="2"/>
    <row r="273" ht="20.100000000000001" customHeight="1" outlineLevel="2"/>
    <row r="274" ht="20.100000000000001" customHeight="1" outlineLevel="2"/>
    <row r="275" ht="20.100000000000001" customHeight="1" outlineLevel="2"/>
    <row r="276" ht="20.100000000000001" customHeight="1" outlineLevel="2"/>
    <row r="277" ht="20.100000000000001" customHeight="1" outlineLevel="1"/>
    <row r="278" ht="20.100000000000001" customHeight="1" outlineLevel="2"/>
    <row r="279" ht="20.100000000000001" customHeight="1" outlineLevel="2"/>
    <row r="280" ht="20.100000000000001" customHeight="1" outlineLevel="2"/>
    <row r="281" ht="20.100000000000001" customHeight="1" outlineLevel="2"/>
    <row r="282" ht="20.100000000000001" customHeight="1" outlineLevel="2"/>
    <row r="283" ht="20.100000000000001" customHeight="1" outlineLevel="2"/>
    <row r="284" ht="20.100000000000001" customHeight="1" outlineLevel="2"/>
    <row r="285" ht="20.100000000000001" customHeight="1" outlineLevel="2"/>
    <row r="286" ht="20.100000000000001" customHeight="1" outlineLevel="2"/>
    <row r="287" ht="20.100000000000001" customHeight="1" outlineLevel="2"/>
    <row r="288" ht="20.100000000000001" customHeight="1" outlineLevel="2"/>
    <row r="289" ht="20.100000000000001" customHeight="1" outlineLevel="2"/>
    <row r="290" ht="20.100000000000001" customHeight="1" outlineLevel="2"/>
    <row r="291" ht="20.100000000000001" customHeight="1" outlineLevel="2"/>
    <row r="292" ht="20.100000000000001" customHeight="1" outlineLevel="2"/>
    <row r="293" ht="20.100000000000001" customHeight="1" outlineLevel="2"/>
    <row r="294" ht="20.100000000000001" customHeight="1" outlineLevel="2"/>
    <row r="295" ht="20.100000000000001" customHeight="1" outlineLevel="2"/>
    <row r="296" ht="20.100000000000001" customHeight="1" outlineLevel="2"/>
    <row r="297" ht="20.100000000000001" customHeight="1" outlineLevel="1"/>
    <row r="298" ht="20.100000000000001" customHeight="1" outlineLevel="2"/>
    <row r="299" ht="20.100000000000001" customHeight="1" outlineLevel="2"/>
    <row r="300" ht="20.100000000000001" customHeight="1" outlineLevel="2"/>
    <row r="301" ht="20.100000000000001" customHeight="1" outlineLevel="2"/>
    <row r="302" ht="20.100000000000001" customHeight="1" outlineLevel="2"/>
    <row r="303" ht="20.100000000000001" customHeight="1" outlineLevel="2"/>
    <row r="304" ht="20.100000000000001" customHeight="1" outlineLevel="2"/>
    <row r="305" ht="20.100000000000001" customHeight="1" outlineLevel="2"/>
    <row r="306" ht="20.100000000000001" customHeight="1" outlineLevel="2"/>
    <row r="307" ht="20.100000000000001" customHeight="1" outlineLevel="2"/>
    <row r="308" ht="20.100000000000001" customHeight="1" outlineLevel="2"/>
    <row r="309" ht="20.100000000000001" customHeight="1" outlineLevel="2"/>
    <row r="310" ht="20.100000000000001" customHeight="1" outlineLevel="1"/>
    <row r="311" ht="20.100000000000001" customHeight="1" outlineLevel="2"/>
    <row r="312" ht="20.100000000000001" customHeight="1" outlineLevel="2"/>
    <row r="313" ht="20.100000000000001" customHeight="1" outlineLevel="2"/>
    <row r="314" ht="20.100000000000001" customHeight="1" outlineLevel="2"/>
    <row r="315" ht="20.100000000000001" customHeight="1" outlineLevel="2"/>
    <row r="316" ht="20.100000000000001" customHeight="1" outlineLevel="2"/>
    <row r="317" ht="20.100000000000001" customHeight="1" outlineLevel="2"/>
    <row r="318" ht="20.100000000000001" customHeight="1" outlineLevel="2"/>
    <row r="319" ht="20.100000000000001" customHeight="1" outlineLevel="2"/>
    <row r="320" ht="20.100000000000001" customHeight="1" outlineLevel="2"/>
    <row r="321" ht="20.100000000000001" customHeight="1" outlineLevel="2"/>
    <row r="322" ht="20.100000000000001" customHeight="1" outlineLevel="2"/>
    <row r="323" ht="20.100000000000001" customHeight="1" outlineLevel="2"/>
    <row r="324" ht="20.100000000000001" customHeight="1" outlineLevel="2"/>
    <row r="325" ht="20.100000000000001" customHeight="1" outlineLevel="2"/>
    <row r="326" ht="20.100000000000001" customHeight="1" outlineLevel="2"/>
    <row r="327" ht="20.100000000000001" customHeight="1" outlineLevel="2"/>
    <row r="328" ht="20.100000000000001" customHeight="1" outlineLevel="2"/>
    <row r="329" ht="20.100000000000001" customHeight="1" outlineLevel="2"/>
    <row r="330" ht="20.100000000000001" customHeight="1" outlineLevel="2"/>
    <row r="331" ht="20.100000000000001" customHeight="1" outlineLevel="2"/>
    <row r="332" ht="20.100000000000001" customHeight="1" outlineLevel="2"/>
    <row r="333" ht="20.100000000000001" customHeight="1" outlineLevel="2"/>
    <row r="334" ht="20.100000000000001" customHeight="1" outlineLevel="2"/>
    <row r="335" ht="20.100000000000001" customHeight="1" outlineLevel="2"/>
    <row r="336" ht="20.100000000000001" customHeight="1" outlineLevel="2"/>
    <row r="337" ht="20.100000000000001" customHeight="1" outlineLevel="2"/>
    <row r="338" ht="20.100000000000001" customHeight="1" outlineLevel="2"/>
    <row r="339" ht="20.100000000000001" customHeight="1" outlineLevel="2"/>
    <row r="340" ht="20.100000000000001" customHeight="1" outlineLevel="2"/>
    <row r="341" ht="20.100000000000001" customHeight="1" outlineLevel="2"/>
    <row r="342" ht="20.100000000000001" customHeight="1" outlineLevel="2"/>
    <row r="343" ht="20.100000000000001" customHeight="1" outlineLevel="1"/>
    <row r="344" ht="20.100000000000001" customHeight="1" outlineLevel="2"/>
    <row r="345" ht="20.100000000000001" customHeight="1" outlineLevel="2"/>
    <row r="346" ht="20.100000000000001" customHeight="1" outlineLevel="2"/>
    <row r="347" ht="20.100000000000001" customHeight="1" outlineLevel="2"/>
    <row r="348" ht="20.100000000000001" customHeight="1" outlineLevel="2"/>
    <row r="349" ht="20.100000000000001" customHeight="1" outlineLevel="2"/>
    <row r="350" ht="20.100000000000001" customHeight="1" outlineLevel="2"/>
    <row r="351" ht="20.100000000000001" customHeight="1" outlineLevel="2"/>
    <row r="352" ht="20.100000000000001" customHeight="1" outlineLevel="2"/>
    <row r="353" ht="20.100000000000001" customHeight="1" outlineLevel="2"/>
    <row r="354" ht="20.100000000000001" customHeight="1" outlineLevel="2"/>
    <row r="355" ht="20.100000000000001" customHeight="1" outlineLevel="2"/>
    <row r="356" ht="20.100000000000001" customHeight="1" outlineLevel="2"/>
    <row r="357" ht="20.100000000000001" customHeight="1" outlineLevel="2"/>
    <row r="358" ht="20.100000000000001" customHeight="1" outlineLevel="1"/>
    <row r="359" ht="20.100000000000001" customHeight="1" outlineLevel="1"/>
    <row r="360" ht="20.100000000000001" customHeight="1" outlineLevel="1"/>
    <row r="361" ht="20.100000000000001" customHeight="1" outlineLevel="1"/>
    <row r="362" ht="20.100000000000001" customHeight="1" outlineLevel="1"/>
    <row r="363" ht="20.100000000000001" customHeight="1" outlineLevel="1"/>
    <row r="364" ht="20.100000000000001" customHeight="1" outlineLevel="1"/>
    <row r="365" ht="20.100000000000001" customHeight="1" outlineLevel="1"/>
    <row r="366" ht="20.100000000000001" customHeight="1" outlineLevel="1"/>
    <row r="367" ht="20.100000000000001" customHeight="1" outlineLevel="1"/>
    <row r="368" ht="20.100000000000001" customHeight="1" outlineLevel="1"/>
    <row r="369" ht="20.100000000000001" customHeight="1" outlineLevel="1"/>
    <row r="370" ht="20.100000000000001" customHeight="1" outlineLevel="1"/>
    <row r="371" ht="20.100000000000001" customHeight="1" outlineLevel="1"/>
    <row r="372" ht="20.100000000000001" customHeight="1" outlineLevel="1"/>
    <row r="373" ht="20.100000000000001" customHeight="1" outlineLevel="1"/>
  </sheetData>
  <printOptions gridLines="1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sl-excel-export</vt:lpstr>
      <vt:lpstr>'sl-excel-export'!Afdruktitels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BSC Unisson</dc:creator>
  <cp:lastModifiedBy>Almoes, Fred</cp:lastModifiedBy>
  <cp:revision/>
  <dcterms:created xsi:type="dcterms:W3CDTF">2017-03-06T14:45:38Z</dcterms:created>
  <dcterms:modified xsi:type="dcterms:W3CDTF">2017-06-30T15:08:02Z</dcterms:modified>
</cp:coreProperties>
</file>